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3" i="2" l="1"/>
  <c r="E13" i="2" l="1"/>
  <c r="D13" i="2"/>
  <c r="C13" i="2"/>
</calcChain>
</file>

<file path=xl/sharedStrings.xml><?xml version="1.0" encoding="utf-8"?>
<sst xmlns="http://schemas.openxmlformats.org/spreadsheetml/2006/main" count="580" uniqueCount="222">
  <si>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</si>
  <si>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</si>
  <si>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</si>
  <si>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</si>
  <si>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</si>
  <si>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</si>
  <si>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</si>
  <si>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</si>
  <si>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</si>
  <si>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</si>
  <si>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</si>
  <si>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</si>
  <si>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</si>
  <si>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</si>
  <si>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</si>
  <si>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</si>
  <si>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</si>
  <si>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</si>
  <si>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</si>
  <si>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</si>
  <si>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</si>
  <si>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</si>
  <si>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</si>
  <si>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</si>
  <si>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</si>
  <si>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</si>
  <si>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</si>
  <si>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</si>
  <si>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</si>
  <si>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</si>
  <si>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</si>
  <si>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</si>
  <si>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</si>
  <si>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</si>
  <si>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</si>
  <si>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</si>
  <si>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</si>
  <si>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</si>
  <si>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</si>
  <si>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</si>
  <si>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</si>
  <si>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</si>
  <si>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</si>
  <si>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</si>
  <si>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จัดจ้างบำรุงรักษาซ่อมแซมทรัพย์สิน</t>
  </si>
  <si>
    <t>หจก.เอ็นเอสเอ็ม คอน</t>
  </si>
  <si>
    <t>เลขที่ 57/2562</t>
  </si>
  <si>
    <t>เลขที่ 59/2562</t>
  </si>
  <si>
    <t>จัดซื้อวัสดุประปา</t>
  </si>
  <si>
    <t>หจก.สดศรีปิโตรเลียม</t>
  </si>
  <si>
    <t>เลขที่ 60/2562</t>
  </si>
  <si>
    <t>(ร้านอาทิตย์การค้า)</t>
  </si>
  <si>
    <t>นายโชคดี ลักษณะแมน</t>
  </si>
  <si>
    <t>เลขที่ 61/2562</t>
  </si>
  <si>
    <t>(สำนักงานปลัด อบต.)</t>
  </si>
  <si>
    <t>นายเทพปกรณ์ เพ็ชรนวล</t>
  </si>
  <si>
    <t>(ร้านเอส พี คอมพิวเตอร์)</t>
  </si>
  <si>
    <t>สรุปผลการดำเนินการจัดซื้อจัดจ้างในรอบเดือน พฤษภาคม พ.ศ.2562</t>
  </si>
  <si>
    <t>วันที่  31  เดือน พฤษภาคม  พ.ศ. 2562</t>
  </si>
  <si>
    <t>จัดจ้างทำซุ้มเฉลิมพระเกียรติ เพื่อ</t>
  </si>
  <si>
    <t>ประดิษฐานพระบรมฉายาลักษณ์</t>
  </si>
  <si>
    <t>พระบรมสาทิศลักษณ์สมเด็จพระเจ้า</t>
  </si>
  <si>
    <t>อยู่หัวมหาวชิราลงกรณ บดินทรเทพ</t>
  </si>
  <si>
    <t>ยวรางกูร</t>
  </si>
  <si>
    <t>นายทำเนียบ ชโนทาหรณ์</t>
  </si>
  <si>
    <t>(ร้านที.ซี.กราฟฟิค)</t>
  </si>
  <si>
    <t>เลขที่ 62/2562</t>
  </si>
  <si>
    <t>ลงวันที่ 3 พ.ค. 62</t>
  </si>
  <si>
    <t>จัดจ้างทำป้ายไวนิลถวายพระพรชัย</t>
  </si>
  <si>
    <t>มงคลสมเด็จพระเจ้าอยู่หัว</t>
  </si>
  <si>
    <t>นายเอกสิทธิ์ หนูชูไชย</t>
  </si>
  <si>
    <t>(ร้านก้าวหน้าการพิมพ์)</t>
  </si>
  <si>
    <t>เลขที่ 63/2562</t>
  </si>
  <si>
    <t>จัดซื้อวัสดุก่อสร้าง</t>
  </si>
  <si>
    <t>นายวิวัฒน์ กรุงไกรจักร</t>
  </si>
  <si>
    <t>(ร้านวิวัฒน์การค้า)</t>
  </si>
  <si>
    <t>เลขที่ 55/2562</t>
  </si>
  <si>
    <t>ลงวันที่ 1 พ.ค. 62</t>
  </si>
  <si>
    <t>จัดซื้อวัสดุประดับตกแต่งไฟฟ้าแสงสว่าง</t>
  </si>
  <si>
    <t>ณ อาคารสำนักงาน อบต.</t>
  </si>
  <si>
    <t>เลขที่  56/2562</t>
  </si>
  <si>
    <t>ลงวันที่ 7 พ.ค. 62</t>
  </si>
  <si>
    <t>จัดซื้อวัสดุเคมีที่ใช้ในการผลิตน้ำประปา</t>
  </si>
  <si>
    <t>นายโสภณ รัตนเพ็ชร์</t>
  </si>
  <si>
    <t>(ร้านนานาภัณฑ์การค้า)</t>
  </si>
  <si>
    <t>ลงวันที่  7 พ.ค. 62</t>
  </si>
  <si>
    <t>จัดจ้างซ่อมแซมทรัพย์สินครุภัณฑ์</t>
  </si>
  <si>
    <t>โทรทัศน์ หมายเลขทะเบียนครุภัณฑ์</t>
  </si>
  <si>
    <t xml:space="preserve"> 456-56-0006</t>
  </si>
  <si>
    <t>นายณรงณ์ สุขเพ็ง</t>
  </si>
  <si>
    <t>(ร้านณรงณ์อิเลคทรอนิก)</t>
  </si>
  <si>
    <t>เลขที่ 64/2562</t>
  </si>
  <si>
    <t>ลงวันที่ 8 พ.ค. 62</t>
  </si>
  <si>
    <t>ครุภัณฑ์เครื่องคอมพิวเตอร์ หมายเลข</t>
  </si>
  <si>
    <t>ทะเบียนครุภัณฑ์ 416-50-0029</t>
  </si>
  <si>
    <t>เลขที่ 65/2562</t>
  </si>
  <si>
    <t>ครุภัณฑ์เครื่องปรับอากาศ จำนวน</t>
  </si>
  <si>
    <t>5 เครื่อง</t>
  </si>
  <si>
    <t>นายวินัย แสงราวี</t>
  </si>
  <si>
    <t>(ร้าน เค.พี.วิศวกรรม)</t>
  </si>
  <si>
    <t>เลขที่ 66/2562</t>
  </si>
  <si>
    <t>จัดซื้อวัสดุสำนักงาน</t>
  </si>
  <si>
    <t>เลขที่ 58/2562</t>
  </si>
  <si>
    <t>ลงวันที่ 10 พ.ค. 62</t>
  </si>
  <si>
    <t>จัดซื้อวัสดุเชื้อเพลิงและหล่อลื่น</t>
  </si>
  <si>
    <t>(กองช่าง)</t>
  </si>
  <si>
    <t>ลงวันที่ 13 พ.ค. 62</t>
  </si>
  <si>
    <t>โครงการก่อสร้างถนนคอนกรีต</t>
  </si>
  <si>
    <t>เสริมเหล็กสายเมไฟ  หมู่ที่  1</t>
  </si>
  <si>
    <t xml:space="preserve">บริษัท เจริญสหกิจ </t>
  </si>
  <si>
    <t>หัวไทร จำกัด</t>
  </si>
  <si>
    <t>สัญญาจ้างก่อสร้าง</t>
  </si>
  <si>
    <t>เลขที่ 8/2562</t>
  </si>
  <si>
    <t>ลงวันที่ 2 พ.ค. 62</t>
  </si>
  <si>
    <t>เสริมเหล็กสายวังนุ้ย หมู่ที่ 8</t>
  </si>
  <si>
    <t>เลขที่ 9/2562</t>
  </si>
  <si>
    <t>เสริมเหล็กสายท่าดินแดง หมู่ที่ 4</t>
  </si>
  <si>
    <t>บริษัท เจริญสหกิจ</t>
  </si>
  <si>
    <t>เลขที่ 10/2562</t>
  </si>
  <si>
    <t>ลงวันที่  13 พ.ค. 62</t>
  </si>
  <si>
    <t>จัดจ้างทำป้ายไวนิลประชาสัมพันธ์</t>
  </si>
  <si>
    <t>ป้ายไวนิลโครงการและป้ายพลาสติก</t>
  </si>
  <si>
    <t>พร้อมเสาอลูมิเนียมเพื่อใช้ในโครงการ</t>
  </si>
  <si>
    <t>งานประเพณีแห่ผ้าห่มพระบรมธาตุ</t>
  </si>
  <si>
    <t>เจดีย์ศรีธรรมาโศกราชประจำปี 2562</t>
  </si>
  <si>
    <t>เลขที่ 67/2562</t>
  </si>
  <si>
    <t>จัดจ้างรถแห่ประชาสัมพันธ์พร้อม</t>
  </si>
  <si>
    <t>อุปกรณ์เครื่องเสียงเพื่อแห่ประชาสัมพันธ์</t>
  </si>
  <si>
    <t>โครงการงานประเพณีแห่ผ้าห่มพระบรม</t>
  </si>
  <si>
    <t>ธาตุเจดีย์ศรีธรรมาโศกราช</t>
  </si>
  <si>
    <t>ประจำปี 2562</t>
  </si>
  <si>
    <t>นายชำนาญ หนูเดช</t>
  </si>
  <si>
    <t>นายชำนาญ  หนูเดช</t>
  </si>
  <si>
    <t>เลขที่ 68/2562</t>
  </si>
  <si>
    <t>จัดซื้อผ้าสีเหลืองสำหรับใช้แห่ผ้า ,</t>
  </si>
  <si>
    <t>เทียนไขและชุดสังฆทานเพื่อใช้ใน</t>
  </si>
  <si>
    <t>โครงการประเพณีแห่ผ้าห่ม พระบรม</t>
  </si>
  <si>
    <t>ธาตุเจดีย์ศรีธรรมาโศกราช ประจำปี</t>
  </si>
  <si>
    <t>น.ส.กษมา ทิพย์ปาน</t>
  </si>
  <si>
    <t>(ร้านทวดนำชัยสกรีน)</t>
  </si>
  <si>
    <t>ลงวันที่ 14 พ.ค. 62</t>
  </si>
  <si>
    <t>จัดซื้อน้ำ น้ำแข็ง เครื่องดื่มสำเร็จรูป</t>
  </si>
  <si>
    <t>และกาแฟสำเร็จรูป สำหรับผู้เข้าร่วม</t>
  </si>
  <si>
    <t>กิจกรรมในโครงการงานประเพณีแห่ผ้า</t>
  </si>
  <si>
    <t>ห่มพระบรมาตุเจดีย์ศรีธรรมาโศกราช</t>
  </si>
  <si>
    <t>นางลำใย จันทร์สุข</t>
  </si>
  <si>
    <t>(ร้านลำใยการค้า)</t>
  </si>
  <si>
    <t>ลงวันที่ 16 พ.ค. 62</t>
  </si>
  <si>
    <t>จัดจ้างเช่าเหมาเต็นท์โดมโค้ง เก้าอี้</t>
  </si>
  <si>
    <t>เต็นท์โดมโค้งเพื่อประกอบพิธีทาง</t>
  </si>
  <si>
    <t>ศาสนาพิธีพระพร้อมอุปกรณ์ และผูกผ้า</t>
  </si>
  <si>
    <t>ตกแต่งสำหรับใช้ในโครงการงาน</t>
  </si>
  <si>
    <t>ประเพณีแห่ผ้าห่มพระบรมธาตุเจดีย์</t>
  </si>
  <si>
    <t>ศรีธรรมาโศกราช ประจำปี 2562</t>
  </si>
  <si>
    <t>นายชัยยา  กลางบน</t>
  </si>
  <si>
    <t>นายชัยยา กลางบน</t>
  </si>
  <si>
    <t>เลขที่ 69/2562</t>
  </si>
  <si>
    <t>ลงวันที่  16 พ.ค. 62</t>
  </si>
  <si>
    <t>จัดจ้างจัดนิทรรศการพร้อมวัสดุอุปกรณ์</t>
  </si>
  <si>
    <t>สำหรับใช้ในโครงการประเพณีแห่ผ้าห่ม</t>
  </si>
  <si>
    <t>พระบรมธาตุเจดีย์ศรีธรรมาโศกราช</t>
  </si>
  <si>
    <t>นายชลอ  เอี่ยมสุทธิ์</t>
  </si>
  <si>
    <t>เลขที่ 70/2562</t>
  </si>
  <si>
    <t>จัดจ้างเหมาตกแต่งสถานที่ บริเวณพิธี</t>
  </si>
  <si>
    <t>ปะรำพิธี สำหรับใช้ในโครงการงาน</t>
  </si>
  <si>
    <t>นางเบญจพร</t>
  </si>
  <si>
    <t>เบญจธรรมรักษ์</t>
  </si>
  <si>
    <t>เลขที่ 71/2562</t>
  </si>
  <si>
    <t>จัดจ้างเช่าเหมาเครื่องเสียงขนาดใหญ่</t>
  </si>
  <si>
    <t>พร้อมอุปกรณ์และผู้ควบคุม เพื่อสำหรับ</t>
  </si>
  <si>
    <t>ใช้ในโครงการงานประเพณีแห่ผ้าห่ม</t>
  </si>
  <si>
    <t>น.ส.ดวงตา ช่วยไทร</t>
  </si>
  <si>
    <t>เลขที่ 72/2562</t>
  </si>
  <si>
    <t>จัดจ้างเหมาบริการระบบไฟฟ้า</t>
  </si>
  <si>
    <t>แสงสว่างบริเวณพิธี เครื่องสำรองไฟ</t>
  </si>
  <si>
    <t>พร้อมอุปกรณ์และผู้ควบคุม สำหรับ</t>
  </si>
  <si>
    <t>ใช้ในโครงการประเพณีแห่ผ้าห่ม</t>
  </si>
  <si>
    <t>นายสุวรรณ  ทองมาก</t>
  </si>
  <si>
    <t>เลขที่ 73/2562</t>
  </si>
  <si>
    <t>จัดจ้างคณะกลองยาวสำหรับใช้บรรเลง</t>
  </si>
  <si>
    <t>ในขบวนแห่ผ้าฯ ในโครงการงาน</t>
  </si>
  <si>
    <t>นายบุญธรรม ทรัพย์มาก</t>
  </si>
  <si>
    <t>เลขที่ 74/2562</t>
  </si>
  <si>
    <t>ลงวันที่ 17 พ.ค. 62</t>
  </si>
  <si>
    <t xml:space="preserve">จัดซื้อวัสดุสำนักงาน </t>
  </si>
  <si>
    <t>หจก.ซี.ดี เอส.เทรดดิ้ง</t>
  </si>
  <si>
    <t>หจก.ซี.ดี.เอส.เทรดดิ้ง</t>
  </si>
  <si>
    <t>ลงวันที่ 23 พ.ค. 62</t>
  </si>
  <si>
    <t>จัดซื้อวัสดุคอมพิวเตอร์ (กองคลัง)</t>
  </si>
  <si>
    <t>นายชัยภัทร เกิดขำ</t>
  </si>
  <si>
    <t>(ร้านเอเชียเน็ตส์ แอนด์</t>
  </si>
  <si>
    <t>คอมพิวเตอร์ เซอร์วิส)</t>
  </si>
  <si>
    <t>ลงวันที่ 27 พ.ค. 62</t>
  </si>
  <si>
    <t>รถจักรยานยนต์ หมายเลขทะเบียน</t>
  </si>
  <si>
    <t>ขยข 14 นศ และรถจักรยานยนต์</t>
  </si>
  <si>
    <t>หมายเลขทะเบียน ครฃ 120 นศ</t>
  </si>
  <si>
    <t>นายวาสนา  ชูสิทธิ์</t>
  </si>
  <si>
    <t>เลขที่ 75/2562</t>
  </si>
  <si>
    <t>จัดซื้ออาหารเสริม (นม) โรงเรียน</t>
  </si>
  <si>
    <t>จำนวน 6 โรงเรียน ภาคเรียนที่ 1</t>
  </si>
  <si>
    <t>ปีการศึกษา 2562 และปิดภาคเรียน</t>
  </si>
  <si>
    <t>บริษัท แมรี่ แอน แดรี่</t>
  </si>
  <si>
    <t>โปรดักส์ จำกัด</t>
  </si>
  <si>
    <t>สัญญาซื้อขาย</t>
  </si>
  <si>
    <t>เลขที่ 3/2562</t>
  </si>
  <si>
    <t>ลงวันที่ 22 พ.ค. 62</t>
  </si>
  <si>
    <t>จัดซื้ออาหารเสริม (นม) ศพด.</t>
  </si>
  <si>
    <t>จำนวน 2 ศูนย์ ภาคเรียนที่ 1</t>
  </si>
  <si>
    <t>เลขที่ 4/2562</t>
  </si>
  <si>
    <t>นายอิทธิชัย แก้วกุล</t>
  </si>
  <si>
    <t>(ร้านบ่อล้อโลหะกิจ)</t>
  </si>
  <si>
    <t>ลงวันที่ 28 พ.ค. 62</t>
  </si>
  <si>
    <t>เลขที่ 636/2562</t>
  </si>
  <si>
    <t>ลงวันที่ 29 พ.ค. 62</t>
  </si>
  <si>
    <t>จัดซื้อวัสดุคอมพิวเตอร์ (กองช่าง)</t>
  </si>
  <si>
    <t>จัดซื้อน้ำดื่ม</t>
  </si>
  <si>
    <t>น.ส.นิตยา  หนูสุข</t>
  </si>
  <si>
    <t>(ร้านน้ำดื่ม กรีนเมท)</t>
  </si>
  <si>
    <t>ลงวันที่ 31 พ.ค. 62</t>
  </si>
  <si>
    <t>ประจำเดือน พฤษภาคม  พ.ศ. 2562</t>
  </si>
  <si>
    <t>ได้นำข้อมูลเกี่ยวกับการจัดซื้อจัดจ้างตามแบบ  สขร. 1 (ประจำเดือน พฤษภาคม พ.ศ.2562)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</si>
  <si>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31 เดือน พฤษภาคม  พ.ศ.2562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</si>
</sst>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3" fontId="2" fillId="0" borderId="5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"/>
  <sheetViews>
    <sheetView tabSelected="1" topLeftCell="A61" workbookViewId="0">
      <selection activeCell="F70" sqref="F70"/>
    </sheetView>
  </sheetViews>
  <sheetFormatPr defaultColWidth="9" defaultRowHeight="16.5"/>
  <cols>
    <col min="1" max="1" width="6" style="15" customWidth="1"/>
    <col min="2" max="2" width="26.5703125" style="15" customWidth="1"/>
    <col min="3" max="3" width="15.42578125" style="15" customWidth="1"/>
    <col min="4" max="4" width="11.140625" style="15" customWidth="1"/>
    <col min="5" max="5" width="10.140625" style="15" customWidth="1"/>
    <col min="6" max="6" width="17.42578125" style="15" customWidth="1"/>
    <col min="7" max="7" width="20.85546875" style="15" customWidth="1"/>
    <col min="8" max="8" width="20.28515625" style="15" customWidth="1"/>
    <col min="9" max="9" width="17" style="15" customWidth="1"/>
    <col min="10" max="16384" width="9" style="15"/>
  </cols>
  <sheetData>
    <row r="1" spans="1:9" ht="18.75">
      <c r="I1" s="16" t="s">
        <v>14</v>
      </c>
    </row>
    <row r="2" spans="1:9" ht="20.25">
      <c r="A2" s="57" t="s">
        <v>57</v>
      </c>
      <c r="B2" s="57"/>
      <c r="C2" s="57"/>
      <c r="D2" s="57"/>
      <c r="E2" s="57"/>
      <c r="F2" s="57"/>
      <c r="G2" s="57"/>
      <c r="H2" s="57"/>
      <c r="I2" s="57"/>
    </row>
    <row r="3" spans="1:9" ht="20.25">
      <c r="A3" s="57" t="s">
        <v>0</v>
      </c>
      <c r="B3" s="57"/>
      <c r="C3" s="57"/>
      <c r="D3" s="57"/>
      <c r="E3" s="57"/>
      <c r="F3" s="57"/>
      <c r="G3" s="57"/>
      <c r="H3" s="57"/>
      <c r="I3" s="57"/>
    </row>
    <row r="4" spans="1:9" ht="20.25">
      <c r="A4" s="58" t="s">
        <v>58</v>
      </c>
      <c r="B4" s="58"/>
      <c r="C4" s="58"/>
      <c r="D4" s="58"/>
      <c r="E4" s="58"/>
      <c r="F4" s="58"/>
      <c r="G4" s="58"/>
      <c r="H4" s="58"/>
      <c r="I4" s="58"/>
    </row>
    <row r="5" spans="1:9" s="18" customFormat="1" ht="18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50" t="s">
        <v>11</v>
      </c>
    </row>
    <row r="6" spans="1:9" s="18" customFormat="1" ht="18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>
      <c r="A8" s="19">
        <v>1</v>
      </c>
      <c r="B8" s="36" t="s">
        <v>73</v>
      </c>
      <c r="C8" s="26">
        <v>5800</v>
      </c>
      <c r="D8" s="26">
        <v>5800</v>
      </c>
      <c r="E8" s="19" t="s">
        <v>36</v>
      </c>
      <c r="F8" s="17" t="s">
        <v>74</v>
      </c>
      <c r="G8" s="17" t="s">
        <v>74</v>
      </c>
      <c r="H8" s="23" t="s">
        <v>15</v>
      </c>
      <c r="I8" s="19" t="s">
        <v>33</v>
      </c>
    </row>
    <row r="9" spans="1:9" s="18" customFormat="1" ht="18">
      <c r="A9" s="19"/>
      <c r="B9" s="19"/>
      <c r="C9" s="19"/>
      <c r="D9" s="19"/>
      <c r="E9" s="19"/>
      <c r="F9" s="26" t="s">
        <v>75</v>
      </c>
      <c r="G9" s="26" t="s">
        <v>75</v>
      </c>
      <c r="H9" s="23" t="s">
        <v>16</v>
      </c>
      <c r="I9" s="19" t="s">
        <v>76</v>
      </c>
    </row>
    <row r="10" spans="1:9" s="18" customFormat="1" ht="18">
      <c r="A10" s="19"/>
      <c r="B10" s="19"/>
      <c r="C10" s="19"/>
      <c r="D10" s="19"/>
      <c r="E10" s="19"/>
      <c r="F10" s="26">
        <v>5800</v>
      </c>
      <c r="G10" s="26">
        <v>5800</v>
      </c>
      <c r="H10" s="23" t="s">
        <v>17</v>
      </c>
      <c r="I10" s="19" t="s">
        <v>77</v>
      </c>
    </row>
    <row r="11" spans="1:9" s="18" customFormat="1" ht="18">
      <c r="A11" s="20"/>
      <c r="B11" s="20"/>
      <c r="C11" s="20"/>
      <c r="D11" s="20"/>
      <c r="E11" s="20"/>
      <c r="F11" s="53"/>
      <c r="G11" s="28"/>
      <c r="H11" s="32"/>
      <c r="I11" s="20"/>
    </row>
    <row r="12" spans="1:9" s="18" customFormat="1" ht="18">
      <c r="A12" s="19">
        <v>2</v>
      </c>
      <c r="B12" s="36" t="s">
        <v>107</v>
      </c>
      <c r="C12" s="26">
        <v>340000</v>
      </c>
      <c r="D12" s="26">
        <v>353000</v>
      </c>
      <c r="E12" s="19" t="s">
        <v>36</v>
      </c>
      <c r="F12" s="17" t="s">
        <v>109</v>
      </c>
      <c r="G12" s="17" t="s">
        <v>109</v>
      </c>
      <c r="H12" s="23" t="s">
        <v>15</v>
      </c>
      <c r="I12" s="19" t="s">
        <v>111</v>
      </c>
    </row>
    <row r="13" spans="1:9" s="18" customFormat="1" ht="18">
      <c r="A13" s="19"/>
      <c r="B13" s="36" t="s">
        <v>108</v>
      </c>
      <c r="C13" s="19"/>
      <c r="D13" s="19"/>
      <c r="E13" s="19"/>
      <c r="F13" s="26" t="s">
        <v>110</v>
      </c>
      <c r="G13" s="26" t="s">
        <v>110</v>
      </c>
      <c r="H13" s="23" t="s">
        <v>16</v>
      </c>
      <c r="I13" s="19" t="s">
        <v>112</v>
      </c>
    </row>
    <row r="14" spans="1:9" s="18" customFormat="1" ht="18">
      <c r="A14" s="19"/>
      <c r="B14" s="36"/>
      <c r="C14" s="19"/>
      <c r="D14" s="19"/>
      <c r="E14" s="19"/>
      <c r="F14" s="26">
        <v>340000</v>
      </c>
      <c r="G14" s="26">
        <v>340000</v>
      </c>
      <c r="H14" s="23" t="s">
        <v>17</v>
      </c>
      <c r="I14" s="19" t="s">
        <v>113</v>
      </c>
    </row>
    <row r="15" spans="1:9" s="18" customFormat="1" ht="18">
      <c r="A15" s="20"/>
      <c r="B15" s="49"/>
      <c r="C15" s="20"/>
      <c r="D15" s="20"/>
      <c r="E15" s="20"/>
      <c r="F15" s="53"/>
      <c r="G15" s="28"/>
      <c r="H15" s="32"/>
      <c r="I15" s="20"/>
    </row>
    <row r="16" spans="1:9" s="18" customFormat="1" ht="18">
      <c r="A16" s="19">
        <v>3</v>
      </c>
      <c r="B16" s="36" t="s">
        <v>59</v>
      </c>
      <c r="C16" s="26">
        <v>128400</v>
      </c>
      <c r="D16" s="52">
        <v>128400</v>
      </c>
      <c r="E16" s="19" t="s">
        <v>36</v>
      </c>
      <c r="F16" s="54" t="s">
        <v>64</v>
      </c>
      <c r="G16" s="54" t="s">
        <v>64</v>
      </c>
      <c r="H16" s="23" t="s">
        <v>15</v>
      </c>
      <c r="I16" s="19" t="s">
        <v>32</v>
      </c>
    </row>
    <row r="17" spans="1:9" s="18" customFormat="1" ht="18">
      <c r="A17" s="19"/>
      <c r="B17" s="36" t="s">
        <v>60</v>
      </c>
      <c r="C17" s="19"/>
      <c r="D17" s="19"/>
      <c r="E17" s="19"/>
      <c r="F17" s="26" t="s">
        <v>65</v>
      </c>
      <c r="G17" s="26" t="s">
        <v>65</v>
      </c>
      <c r="H17" s="23" t="s">
        <v>16</v>
      </c>
      <c r="I17" s="19" t="s">
        <v>66</v>
      </c>
    </row>
    <row r="18" spans="1:9" s="18" customFormat="1" ht="18">
      <c r="A18" s="19"/>
      <c r="B18" s="36" t="s">
        <v>61</v>
      </c>
      <c r="C18" s="19"/>
      <c r="D18" s="19"/>
      <c r="E18" s="19"/>
      <c r="F18" s="26">
        <v>128400</v>
      </c>
      <c r="G18" s="26">
        <v>128400</v>
      </c>
      <c r="H18" s="23" t="s">
        <v>17</v>
      </c>
      <c r="I18" s="19" t="s">
        <v>67</v>
      </c>
    </row>
    <row r="19" spans="1:9" s="18" customFormat="1" ht="18">
      <c r="A19" s="19"/>
      <c r="B19" s="36" t="s">
        <v>62</v>
      </c>
      <c r="C19" s="19"/>
      <c r="D19" s="19"/>
      <c r="E19" s="19"/>
      <c r="F19" s="31"/>
      <c r="G19" s="26"/>
      <c r="H19" s="23"/>
      <c r="I19" s="19"/>
    </row>
    <row r="20" spans="1:9" s="18" customFormat="1" ht="18">
      <c r="A20" s="19"/>
      <c r="B20" s="36" t="s">
        <v>63</v>
      </c>
      <c r="C20" s="19"/>
      <c r="D20" s="19"/>
      <c r="E20" s="19"/>
      <c r="F20" s="31"/>
      <c r="G20" s="26"/>
      <c r="H20" s="23"/>
      <c r="I20" s="19"/>
    </row>
    <row r="21" spans="1:9" s="18" customFormat="1" ht="18">
      <c r="A21" s="20"/>
      <c r="B21" s="20"/>
      <c r="C21" s="20"/>
      <c r="D21" s="20"/>
      <c r="E21" s="20"/>
      <c r="F21" s="42"/>
      <c r="G21" s="20"/>
      <c r="H21" s="20"/>
      <c r="I21" s="20"/>
    </row>
    <row r="22" spans="1:9" s="18" customFormat="1" ht="18">
      <c r="A22" s="19">
        <v>4</v>
      </c>
      <c r="B22" s="43" t="s">
        <v>68</v>
      </c>
      <c r="C22" s="26">
        <v>1728</v>
      </c>
      <c r="D22" s="26">
        <v>1728</v>
      </c>
      <c r="E22" s="19" t="s">
        <v>36</v>
      </c>
      <c r="F22" s="17" t="s">
        <v>70</v>
      </c>
      <c r="G22" s="17" t="s">
        <v>70</v>
      </c>
      <c r="H22" s="23" t="s">
        <v>15</v>
      </c>
      <c r="I22" s="19" t="s">
        <v>32</v>
      </c>
    </row>
    <row r="23" spans="1:9" s="18" customFormat="1" ht="18">
      <c r="A23" s="19"/>
      <c r="B23" s="43" t="s">
        <v>69</v>
      </c>
      <c r="C23" s="19"/>
      <c r="D23" s="19"/>
      <c r="E23" s="19"/>
      <c r="F23" s="26" t="s">
        <v>71</v>
      </c>
      <c r="G23" s="26" t="s">
        <v>71</v>
      </c>
      <c r="H23" s="23" t="s">
        <v>16</v>
      </c>
      <c r="I23" s="19" t="s">
        <v>72</v>
      </c>
    </row>
    <row r="24" spans="1:9" s="18" customFormat="1" ht="18">
      <c r="A24" s="19"/>
      <c r="B24" s="43"/>
      <c r="C24" s="19"/>
      <c r="D24" s="19"/>
      <c r="E24" s="19"/>
      <c r="F24" s="26">
        <v>1728</v>
      </c>
      <c r="G24" s="26">
        <v>1728</v>
      </c>
      <c r="H24" s="23" t="s">
        <v>17</v>
      </c>
      <c r="I24" s="19" t="s">
        <v>67</v>
      </c>
    </row>
    <row r="25" spans="1:9" s="18" customFormat="1" ht="18">
      <c r="A25" s="20"/>
      <c r="B25" s="44"/>
      <c r="C25" s="20"/>
      <c r="D25" s="20"/>
      <c r="E25" s="20"/>
      <c r="F25" s="42"/>
      <c r="G25" s="20"/>
      <c r="H25" s="20"/>
      <c r="I25" s="20"/>
    </row>
    <row r="26" spans="1:9" s="18" customFormat="1" ht="18">
      <c r="A26" s="19">
        <v>5</v>
      </c>
      <c r="B26" s="36" t="s">
        <v>78</v>
      </c>
      <c r="C26" s="26">
        <v>13800</v>
      </c>
      <c r="D26" s="26">
        <v>13800</v>
      </c>
      <c r="E26" s="19" t="s">
        <v>36</v>
      </c>
      <c r="F26" s="17" t="s">
        <v>45</v>
      </c>
      <c r="G26" s="17" t="s">
        <v>45</v>
      </c>
      <c r="H26" s="23" t="s">
        <v>15</v>
      </c>
      <c r="I26" s="19" t="s">
        <v>33</v>
      </c>
    </row>
    <row r="27" spans="1:9" s="18" customFormat="1" ht="18">
      <c r="A27" s="19"/>
      <c r="B27" s="36" t="s">
        <v>79</v>
      </c>
      <c r="C27" s="19"/>
      <c r="D27" s="19"/>
      <c r="E27" s="19"/>
      <c r="F27" s="26">
        <v>13800</v>
      </c>
      <c r="G27" s="26">
        <v>13800</v>
      </c>
      <c r="H27" s="23" t="s">
        <v>16</v>
      </c>
      <c r="I27" s="19" t="s">
        <v>80</v>
      </c>
    </row>
    <row r="28" spans="1:9" s="18" customFormat="1" ht="18">
      <c r="A28" s="19"/>
      <c r="B28" s="36"/>
      <c r="C28" s="19"/>
      <c r="D28" s="19"/>
      <c r="E28" s="19"/>
      <c r="F28" s="26"/>
      <c r="G28" s="26"/>
      <c r="H28" s="23" t="s">
        <v>17</v>
      </c>
      <c r="I28" s="19" t="s">
        <v>81</v>
      </c>
    </row>
    <row r="29" spans="1:9" s="18" customFormat="1" ht="18">
      <c r="A29" s="20"/>
      <c r="B29" s="20"/>
      <c r="C29" s="20"/>
      <c r="D29" s="20"/>
      <c r="E29" s="20"/>
      <c r="F29" s="20"/>
      <c r="G29" s="20"/>
      <c r="H29" s="20"/>
      <c r="I29" s="20"/>
    </row>
    <row r="30" spans="1:9" s="18" customFormat="1" ht="18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>
      <c r="A31" s="17"/>
      <c r="B31" s="17"/>
      <c r="C31" s="17"/>
      <c r="D31" s="17"/>
      <c r="E31" s="17"/>
      <c r="F31" s="17" t="s">
        <v>6</v>
      </c>
      <c r="G31" s="17" t="s">
        <v>8</v>
      </c>
      <c r="H31" s="55"/>
      <c r="I31" s="17" t="s">
        <v>11</v>
      </c>
    </row>
    <row r="32" spans="1:9" s="18" customFormat="1" ht="18">
      <c r="A32" s="19" t="s">
        <v>1</v>
      </c>
      <c r="B32" s="19" t="s">
        <v>2</v>
      </c>
      <c r="C32" s="19" t="s">
        <v>3</v>
      </c>
      <c r="D32" s="19" t="s">
        <v>4</v>
      </c>
      <c r="E32" s="19" t="s">
        <v>5</v>
      </c>
      <c r="F32" s="19" t="s">
        <v>7</v>
      </c>
      <c r="G32" s="19" t="s">
        <v>9</v>
      </c>
      <c r="H32" s="19" t="s">
        <v>10</v>
      </c>
      <c r="I32" s="19" t="s">
        <v>13</v>
      </c>
    </row>
    <row r="33" spans="1:9" s="18" customFormat="1" ht="18">
      <c r="A33" s="20"/>
      <c r="B33" s="20"/>
      <c r="C33" s="20"/>
      <c r="D33" s="20"/>
      <c r="E33" s="20"/>
      <c r="F33" s="20"/>
      <c r="G33" s="20"/>
      <c r="H33" s="20"/>
      <c r="I33" s="20" t="s">
        <v>12</v>
      </c>
    </row>
    <row r="34" spans="1:9" s="18" customFormat="1" ht="18">
      <c r="A34" s="17">
        <v>6</v>
      </c>
      <c r="B34" s="21" t="s">
        <v>82</v>
      </c>
      <c r="C34" s="22">
        <v>56000</v>
      </c>
      <c r="D34" s="22">
        <v>56000</v>
      </c>
      <c r="E34" s="22" t="s">
        <v>36</v>
      </c>
      <c r="F34" s="22" t="s">
        <v>83</v>
      </c>
      <c r="G34" s="22" t="s">
        <v>83</v>
      </c>
      <c r="H34" s="23" t="s">
        <v>15</v>
      </c>
      <c r="I34" s="24" t="s">
        <v>33</v>
      </c>
    </row>
    <row r="35" spans="1:9" s="18" customFormat="1" ht="18">
      <c r="A35" s="19"/>
      <c r="B35" s="25"/>
      <c r="C35" s="26"/>
      <c r="D35" s="26"/>
      <c r="E35" s="26"/>
      <c r="F35" s="26" t="s">
        <v>84</v>
      </c>
      <c r="G35" s="26" t="s">
        <v>84</v>
      </c>
      <c r="H35" s="23" t="s">
        <v>16</v>
      </c>
      <c r="I35" s="26" t="s">
        <v>46</v>
      </c>
    </row>
    <row r="36" spans="1:9" s="18" customFormat="1" ht="18">
      <c r="A36" s="19"/>
      <c r="B36" s="25"/>
      <c r="C36" s="26"/>
      <c r="D36" s="26"/>
      <c r="E36" s="26"/>
      <c r="F36" s="26">
        <v>56000</v>
      </c>
      <c r="G36" s="26">
        <v>56000</v>
      </c>
      <c r="H36" s="23" t="s">
        <v>17</v>
      </c>
      <c r="I36" s="26" t="s">
        <v>85</v>
      </c>
    </row>
    <row r="37" spans="1:9" s="18" customFormat="1" ht="18">
      <c r="A37" s="20"/>
      <c r="B37" s="27"/>
      <c r="C37" s="28"/>
      <c r="D37" s="28"/>
      <c r="E37" s="28"/>
      <c r="F37" s="28"/>
      <c r="G37" s="28"/>
      <c r="H37" s="32"/>
      <c r="I37" s="28"/>
    </row>
    <row r="38" spans="1:9" s="18" customFormat="1" ht="18">
      <c r="A38" s="19">
        <v>7</v>
      </c>
      <c r="B38" s="36" t="s">
        <v>107</v>
      </c>
      <c r="C38" s="26">
        <v>240000</v>
      </c>
      <c r="D38" s="51">
        <v>247000</v>
      </c>
      <c r="E38" s="19" t="s">
        <v>36</v>
      </c>
      <c r="F38" s="17" t="s">
        <v>109</v>
      </c>
      <c r="G38" s="17" t="s">
        <v>109</v>
      </c>
      <c r="H38" s="23" t="s">
        <v>15</v>
      </c>
      <c r="I38" s="19" t="s">
        <v>111</v>
      </c>
    </row>
    <row r="39" spans="1:9" s="18" customFormat="1" ht="18">
      <c r="A39" s="19"/>
      <c r="B39" s="36" t="s">
        <v>114</v>
      </c>
      <c r="C39" s="19"/>
      <c r="D39" s="19"/>
      <c r="E39" s="19"/>
      <c r="F39" s="26" t="s">
        <v>110</v>
      </c>
      <c r="G39" s="26" t="s">
        <v>110</v>
      </c>
      <c r="H39" s="23" t="s">
        <v>16</v>
      </c>
      <c r="I39" s="19" t="s">
        <v>115</v>
      </c>
    </row>
    <row r="40" spans="1:9" s="18" customFormat="1" ht="18">
      <c r="A40" s="19"/>
      <c r="B40" s="36"/>
      <c r="C40" s="19"/>
      <c r="D40" s="19"/>
      <c r="E40" s="19"/>
      <c r="F40" s="26">
        <v>240000</v>
      </c>
      <c r="G40" s="26">
        <v>239000</v>
      </c>
      <c r="H40" s="23" t="s">
        <v>17</v>
      </c>
      <c r="I40" s="19" t="s">
        <v>92</v>
      </c>
    </row>
    <row r="41" spans="1:9" s="18" customFormat="1" ht="18">
      <c r="A41" s="20"/>
      <c r="B41" s="49"/>
      <c r="C41" s="20"/>
      <c r="D41" s="20"/>
      <c r="E41" s="20"/>
      <c r="F41" s="53"/>
      <c r="G41" s="28"/>
      <c r="H41" s="32"/>
      <c r="I41" s="20"/>
    </row>
    <row r="42" spans="1:9" s="18" customFormat="1" ht="18">
      <c r="A42" s="19">
        <v>8</v>
      </c>
      <c r="B42" s="36" t="s">
        <v>86</v>
      </c>
      <c r="C42" s="26">
        <v>1500</v>
      </c>
      <c r="D42" s="26">
        <v>1500</v>
      </c>
      <c r="E42" s="19" t="s">
        <v>36</v>
      </c>
      <c r="F42" s="19" t="s">
        <v>89</v>
      </c>
      <c r="G42" s="19" t="s">
        <v>89</v>
      </c>
      <c r="H42" s="23" t="s">
        <v>15</v>
      </c>
      <c r="I42" s="19" t="s">
        <v>32</v>
      </c>
    </row>
    <row r="43" spans="1:9" s="18" customFormat="1" ht="18">
      <c r="A43" s="19"/>
      <c r="B43" s="36" t="s">
        <v>87</v>
      </c>
      <c r="C43" s="26"/>
      <c r="D43" s="26"/>
      <c r="E43" s="19"/>
      <c r="F43" s="26" t="s">
        <v>90</v>
      </c>
      <c r="G43" s="26" t="s">
        <v>90</v>
      </c>
      <c r="H43" s="23" t="s">
        <v>16</v>
      </c>
      <c r="I43" s="19" t="s">
        <v>91</v>
      </c>
    </row>
    <row r="44" spans="1:9" s="18" customFormat="1" ht="18">
      <c r="A44" s="19"/>
      <c r="B44" s="36" t="s">
        <v>88</v>
      </c>
      <c r="C44" s="26"/>
      <c r="D44" s="26"/>
      <c r="E44" s="19"/>
      <c r="F44" s="26">
        <v>1500</v>
      </c>
      <c r="G44" s="26">
        <v>1500</v>
      </c>
      <c r="H44" s="23" t="s">
        <v>17</v>
      </c>
      <c r="I44" s="19" t="s">
        <v>92</v>
      </c>
    </row>
    <row r="45" spans="1:9" s="18" customFormat="1" ht="18">
      <c r="A45" s="20"/>
      <c r="B45" s="49"/>
      <c r="C45" s="28"/>
      <c r="D45" s="28"/>
      <c r="E45" s="20"/>
      <c r="F45" s="28"/>
      <c r="G45" s="28"/>
      <c r="H45" s="20"/>
      <c r="I45" s="20"/>
    </row>
    <row r="46" spans="1:9" s="18" customFormat="1" ht="18">
      <c r="A46" s="19">
        <v>9</v>
      </c>
      <c r="B46" s="36" t="s">
        <v>44</v>
      </c>
      <c r="C46" s="26">
        <v>2000</v>
      </c>
      <c r="D46" s="26">
        <v>2000</v>
      </c>
      <c r="E46" s="19" t="s">
        <v>36</v>
      </c>
      <c r="F46" s="19" t="s">
        <v>55</v>
      </c>
      <c r="G46" s="19" t="s">
        <v>55</v>
      </c>
      <c r="H46" s="23" t="s">
        <v>15</v>
      </c>
      <c r="I46" s="19" t="s">
        <v>32</v>
      </c>
    </row>
    <row r="47" spans="1:9" s="18" customFormat="1" ht="18">
      <c r="A47" s="19"/>
      <c r="B47" s="36" t="s">
        <v>93</v>
      </c>
      <c r="C47" s="26"/>
      <c r="D47" s="26"/>
      <c r="E47" s="19"/>
      <c r="F47" s="26" t="s">
        <v>56</v>
      </c>
      <c r="G47" s="26" t="s">
        <v>56</v>
      </c>
      <c r="H47" s="23" t="s">
        <v>16</v>
      </c>
      <c r="I47" s="19" t="s">
        <v>95</v>
      </c>
    </row>
    <row r="48" spans="1:9" s="18" customFormat="1" ht="18">
      <c r="A48" s="19"/>
      <c r="B48" s="36" t="s">
        <v>94</v>
      </c>
      <c r="C48" s="26"/>
      <c r="D48" s="26"/>
      <c r="E48" s="19"/>
      <c r="F48" s="26">
        <v>2000</v>
      </c>
      <c r="G48" s="26">
        <v>2000</v>
      </c>
      <c r="H48" s="23" t="s">
        <v>17</v>
      </c>
      <c r="I48" s="19" t="s">
        <v>92</v>
      </c>
    </row>
    <row r="49" spans="1:9" s="18" customFormat="1" ht="18">
      <c r="A49" s="20"/>
      <c r="B49" s="49"/>
      <c r="C49" s="28"/>
      <c r="D49" s="28"/>
      <c r="E49" s="20"/>
      <c r="F49" s="28"/>
      <c r="G49" s="28"/>
      <c r="H49" s="20"/>
      <c r="I49" s="20"/>
    </row>
    <row r="50" spans="1:9" s="18" customFormat="1" ht="18">
      <c r="A50" s="19">
        <v>10</v>
      </c>
      <c r="B50" s="36" t="s">
        <v>44</v>
      </c>
      <c r="C50" s="26">
        <v>17420</v>
      </c>
      <c r="D50" s="26">
        <v>17420</v>
      </c>
      <c r="E50" s="19" t="s">
        <v>36</v>
      </c>
      <c r="F50" s="19" t="s">
        <v>98</v>
      </c>
      <c r="G50" s="19" t="s">
        <v>98</v>
      </c>
      <c r="H50" s="23" t="s">
        <v>15</v>
      </c>
      <c r="I50" s="19" t="s">
        <v>32</v>
      </c>
    </row>
    <row r="51" spans="1:9" s="18" customFormat="1" ht="18">
      <c r="A51" s="19"/>
      <c r="B51" s="36" t="s">
        <v>96</v>
      </c>
      <c r="C51" s="19"/>
      <c r="D51" s="19"/>
      <c r="E51" s="19"/>
      <c r="F51" s="26" t="s">
        <v>99</v>
      </c>
      <c r="G51" s="26" t="s">
        <v>99</v>
      </c>
      <c r="H51" s="23" t="s">
        <v>16</v>
      </c>
      <c r="I51" s="19" t="s">
        <v>100</v>
      </c>
    </row>
    <row r="52" spans="1:9" s="18" customFormat="1" ht="18">
      <c r="A52" s="19"/>
      <c r="B52" s="36" t="s">
        <v>97</v>
      </c>
      <c r="C52" s="19"/>
      <c r="D52" s="19"/>
      <c r="E52" s="19"/>
      <c r="F52" s="26">
        <v>17420</v>
      </c>
      <c r="G52" s="26">
        <v>17420</v>
      </c>
      <c r="H52" s="23" t="s">
        <v>17</v>
      </c>
      <c r="I52" s="19" t="s">
        <v>92</v>
      </c>
    </row>
    <row r="53" spans="1:9" s="18" customFormat="1" ht="18">
      <c r="A53" s="20"/>
      <c r="B53" s="20"/>
      <c r="C53" s="20"/>
      <c r="D53" s="20"/>
      <c r="E53" s="20"/>
      <c r="F53" s="20"/>
      <c r="G53" s="20"/>
      <c r="H53" s="20"/>
      <c r="I53" s="20"/>
    </row>
    <row r="54" spans="1:9" s="18" customFormat="1" ht="18">
      <c r="A54" s="19">
        <v>11</v>
      </c>
      <c r="B54" s="36" t="s">
        <v>101</v>
      </c>
      <c r="C54" s="26">
        <v>4800</v>
      </c>
      <c r="D54" s="26">
        <v>4800</v>
      </c>
      <c r="E54" s="19" t="s">
        <v>36</v>
      </c>
      <c r="F54" s="19" t="s">
        <v>52</v>
      </c>
      <c r="G54" s="19" t="s">
        <v>52</v>
      </c>
      <c r="H54" s="23" t="s">
        <v>15</v>
      </c>
      <c r="I54" s="19" t="s">
        <v>33</v>
      </c>
    </row>
    <row r="55" spans="1:9" s="18" customFormat="1" ht="18">
      <c r="A55" s="19"/>
      <c r="B55" s="36"/>
      <c r="C55" s="19"/>
      <c r="D55" s="19"/>
      <c r="E55" s="19"/>
      <c r="F55" s="26">
        <v>4800</v>
      </c>
      <c r="G55" s="26">
        <v>4800</v>
      </c>
      <c r="H55" s="23" t="s">
        <v>16</v>
      </c>
      <c r="I55" s="19" t="s">
        <v>102</v>
      </c>
    </row>
    <row r="56" spans="1:9" s="18" customFormat="1" ht="18">
      <c r="A56" s="19"/>
      <c r="B56" s="36"/>
      <c r="C56" s="19"/>
      <c r="D56" s="19"/>
      <c r="E56" s="19"/>
      <c r="F56" s="26"/>
      <c r="G56" s="26"/>
      <c r="H56" s="23" t="s">
        <v>17</v>
      </c>
      <c r="I56" s="19" t="s">
        <v>103</v>
      </c>
    </row>
    <row r="57" spans="1:9" s="18" customFormat="1" ht="18">
      <c r="A57" s="20"/>
      <c r="B57" s="20"/>
      <c r="C57" s="20"/>
      <c r="D57" s="20"/>
      <c r="E57" s="20"/>
      <c r="F57" s="20"/>
      <c r="G57" s="20"/>
      <c r="H57" s="20"/>
      <c r="I57" s="20"/>
    </row>
    <row r="58" spans="1:9" s="18" customFormat="1" ht="18">
      <c r="A58" s="19">
        <v>12</v>
      </c>
      <c r="B58" s="36" t="s">
        <v>104</v>
      </c>
      <c r="C58" s="26">
        <v>100000</v>
      </c>
      <c r="D58" s="52">
        <v>100000</v>
      </c>
      <c r="E58" s="19" t="s">
        <v>36</v>
      </c>
      <c r="F58" s="19" t="s">
        <v>49</v>
      </c>
      <c r="G58" s="19" t="s">
        <v>49</v>
      </c>
      <c r="H58" s="23" t="s">
        <v>15</v>
      </c>
      <c r="I58" s="19" t="s">
        <v>33</v>
      </c>
    </row>
    <row r="59" spans="1:9" s="18" customFormat="1" ht="18">
      <c r="A59" s="19"/>
      <c r="B59" s="36" t="s">
        <v>105</v>
      </c>
      <c r="C59" s="19"/>
      <c r="D59" s="19"/>
      <c r="E59" s="19"/>
      <c r="F59" s="26">
        <v>100000</v>
      </c>
      <c r="G59" s="26">
        <v>100000</v>
      </c>
      <c r="H59" s="23" t="s">
        <v>16</v>
      </c>
      <c r="I59" s="19" t="s">
        <v>47</v>
      </c>
    </row>
    <row r="60" spans="1:9" s="18" customFormat="1" ht="18">
      <c r="A60" s="19"/>
      <c r="B60" s="36"/>
      <c r="C60" s="19"/>
      <c r="D60" s="19"/>
      <c r="E60" s="19"/>
      <c r="F60" s="26"/>
      <c r="G60" s="26"/>
      <c r="H60" s="23" t="s">
        <v>17</v>
      </c>
      <c r="I60" s="19" t="s">
        <v>106</v>
      </c>
    </row>
    <row r="61" spans="1:9" s="18" customFormat="1" ht="18">
      <c r="A61" s="20"/>
      <c r="B61" s="20"/>
      <c r="C61" s="20"/>
      <c r="D61" s="20"/>
      <c r="E61" s="20"/>
      <c r="F61" s="20"/>
      <c r="G61" s="20"/>
      <c r="H61" s="20"/>
      <c r="I61" s="20"/>
    </row>
    <row r="62" spans="1:9" s="18" customFormat="1" ht="18">
      <c r="A62" s="29"/>
      <c r="B62" s="29"/>
      <c r="C62" s="29"/>
      <c r="D62" s="29"/>
      <c r="E62" s="29"/>
      <c r="F62" s="29"/>
      <c r="G62" s="29"/>
      <c r="H62" s="29"/>
      <c r="I62" s="29"/>
    </row>
    <row r="63" spans="1:9" s="18" customFormat="1" ht="18">
      <c r="A63" s="17"/>
      <c r="B63" s="17"/>
      <c r="C63" s="17"/>
      <c r="D63" s="17"/>
      <c r="E63" s="17"/>
      <c r="F63" s="17" t="s">
        <v>6</v>
      </c>
      <c r="G63" s="17" t="s">
        <v>8</v>
      </c>
      <c r="H63" s="55"/>
      <c r="I63" s="17" t="s">
        <v>11</v>
      </c>
    </row>
    <row r="64" spans="1:9" s="18" customFormat="1" ht="18">
      <c r="A64" s="19" t="s">
        <v>1</v>
      </c>
      <c r="B64" s="19" t="s">
        <v>2</v>
      </c>
      <c r="C64" s="19" t="s">
        <v>3</v>
      </c>
      <c r="D64" s="19" t="s">
        <v>4</v>
      </c>
      <c r="E64" s="19" t="s">
        <v>5</v>
      </c>
      <c r="F64" s="19" t="s">
        <v>7</v>
      </c>
      <c r="G64" s="19" t="s">
        <v>9</v>
      </c>
      <c r="H64" s="19" t="s">
        <v>10</v>
      </c>
      <c r="I64" s="19" t="s">
        <v>13</v>
      </c>
    </row>
    <row r="65" spans="1:9" s="18" customFormat="1" ht="18">
      <c r="A65" s="20"/>
      <c r="B65" s="20"/>
      <c r="C65" s="20"/>
      <c r="D65" s="20"/>
      <c r="E65" s="20"/>
      <c r="F65" s="20"/>
      <c r="G65" s="20"/>
      <c r="H65" s="20"/>
      <c r="I65" s="20" t="s">
        <v>12</v>
      </c>
    </row>
    <row r="66" spans="1:9" s="18" customFormat="1" ht="18">
      <c r="A66" s="17">
        <v>13</v>
      </c>
      <c r="B66" s="21" t="s">
        <v>107</v>
      </c>
      <c r="C66" s="22">
        <v>340000</v>
      </c>
      <c r="D66" s="22">
        <v>349000</v>
      </c>
      <c r="E66" s="22" t="s">
        <v>36</v>
      </c>
      <c r="F66" s="22" t="s">
        <v>117</v>
      </c>
      <c r="G66" s="22" t="s">
        <v>117</v>
      </c>
      <c r="H66" s="23" t="s">
        <v>15</v>
      </c>
      <c r="I66" s="24" t="s">
        <v>111</v>
      </c>
    </row>
    <row r="67" spans="1:9" s="18" customFormat="1" ht="18">
      <c r="A67" s="19"/>
      <c r="B67" s="25" t="s">
        <v>116</v>
      </c>
      <c r="C67" s="26"/>
      <c r="D67" s="26"/>
      <c r="E67" s="26"/>
      <c r="F67" s="26" t="s">
        <v>110</v>
      </c>
      <c r="G67" s="26" t="s">
        <v>110</v>
      </c>
      <c r="H67" s="23" t="s">
        <v>16</v>
      </c>
      <c r="I67" s="26" t="s">
        <v>118</v>
      </c>
    </row>
    <row r="68" spans="1:9" s="18" customFormat="1" ht="18">
      <c r="A68" s="19"/>
      <c r="B68" s="25"/>
      <c r="C68" s="26"/>
      <c r="D68" s="26"/>
      <c r="E68" s="26"/>
      <c r="F68" s="26">
        <v>340000</v>
      </c>
      <c r="G68" s="26">
        <v>338000</v>
      </c>
      <c r="H68" s="23" t="s">
        <v>17</v>
      </c>
      <c r="I68" s="26" t="s">
        <v>119</v>
      </c>
    </row>
    <row r="69" spans="1:9" s="18" customFormat="1" ht="18">
      <c r="A69" s="20"/>
      <c r="B69" s="27"/>
      <c r="C69" s="28"/>
      <c r="D69" s="28"/>
      <c r="E69" s="28"/>
      <c r="F69" s="28"/>
      <c r="G69" s="28"/>
      <c r="H69" s="32"/>
      <c r="I69" s="28"/>
    </row>
    <row r="70" spans="1:9" s="18" customFormat="1" ht="18">
      <c r="A70" s="19">
        <v>14</v>
      </c>
      <c r="B70" s="36" t="s">
        <v>120</v>
      </c>
      <c r="C70" s="26">
        <v>14954</v>
      </c>
      <c r="D70" s="51">
        <v>14954</v>
      </c>
      <c r="E70" s="19" t="s">
        <v>36</v>
      </c>
      <c r="F70" s="17" t="s">
        <v>70</v>
      </c>
      <c r="G70" s="17" t="s">
        <v>70</v>
      </c>
      <c r="H70" s="23" t="s">
        <v>15</v>
      </c>
      <c r="I70" s="19" t="s">
        <v>32</v>
      </c>
    </row>
    <row r="71" spans="1:9" s="18" customFormat="1" ht="18">
      <c r="A71" s="19"/>
      <c r="B71" s="36" t="s">
        <v>121</v>
      </c>
      <c r="C71" s="19"/>
      <c r="D71" s="19"/>
      <c r="E71" s="19"/>
      <c r="F71" s="26" t="s">
        <v>71</v>
      </c>
      <c r="G71" s="26" t="s">
        <v>71</v>
      </c>
      <c r="H71" s="23" t="s">
        <v>16</v>
      </c>
      <c r="I71" s="19" t="s">
        <v>125</v>
      </c>
    </row>
    <row r="72" spans="1:9" s="18" customFormat="1" ht="18">
      <c r="A72" s="19"/>
      <c r="B72" s="36" t="s">
        <v>122</v>
      </c>
      <c r="C72" s="19"/>
      <c r="D72" s="19"/>
      <c r="E72" s="19"/>
      <c r="F72" s="26">
        <v>14954</v>
      </c>
      <c r="G72" s="26">
        <v>14954</v>
      </c>
      <c r="H72" s="23" t="s">
        <v>17</v>
      </c>
      <c r="I72" s="19" t="s">
        <v>106</v>
      </c>
    </row>
    <row r="73" spans="1:9" s="18" customFormat="1" ht="18">
      <c r="A73" s="19"/>
      <c r="B73" s="36" t="s">
        <v>123</v>
      </c>
      <c r="C73" s="19"/>
      <c r="D73" s="19"/>
      <c r="E73" s="19"/>
      <c r="F73" s="31"/>
      <c r="G73" s="26"/>
      <c r="H73" s="23"/>
      <c r="I73" s="19"/>
    </row>
    <row r="74" spans="1:9" s="18" customFormat="1" ht="18">
      <c r="A74" s="19"/>
      <c r="B74" s="36" t="s">
        <v>124</v>
      </c>
      <c r="C74" s="19"/>
      <c r="D74" s="19"/>
      <c r="E74" s="19"/>
      <c r="F74" s="31"/>
      <c r="G74" s="26"/>
      <c r="H74" s="23"/>
      <c r="I74" s="19"/>
    </row>
    <row r="75" spans="1:9" s="18" customFormat="1" ht="18">
      <c r="A75" s="20"/>
      <c r="B75" s="49"/>
      <c r="C75" s="20"/>
      <c r="D75" s="20"/>
      <c r="E75" s="20"/>
      <c r="F75" s="53"/>
      <c r="G75" s="28"/>
      <c r="H75" s="32"/>
      <c r="I75" s="20"/>
    </row>
    <row r="76" spans="1:9" s="18" customFormat="1" ht="18">
      <c r="A76" s="19">
        <v>15</v>
      </c>
      <c r="B76" s="36" t="s">
        <v>126</v>
      </c>
      <c r="C76" s="26">
        <v>3000</v>
      </c>
      <c r="D76" s="26">
        <v>3000</v>
      </c>
      <c r="E76" s="19" t="s">
        <v>36</v>
      </c>
      <c r="F76" s="19" t="s">
        <v>131</v>
      </c>
      <c r="G76" s="19" t="s">
        <v>132</v>
      </c>
      <c r="H76" s="23" t="s">
        <v>15</v>
      </c>
      <c r="I76" s="19" t="s">
        <v>32</v>
      </c>
    </row>
    <row r="77" spans="1:9" s="18" customFormat="1" ht="18">
      <c r="A77" s="19"/>
      <c r="B77" s="56" t="s">
        <v>127</v>
      </c>
      <c r="C77" s="26"/>
      <c r="D77" s="26"/>
      <c r="E77" s="19"/>
      <c r="F77" s="26">
        <v>3000</v>
      </c>
      <c r="G77" s="26">
        <v>3000</v>
      </c>
      <c r="H77" s="23" t="s">
        <v>16</v>
      </c>
      <c r="I77" s="19" t="s">
        <v>133</v>
      </c>
    </row>
    <row r="78" spans="1:9" s="18" customFormat="1" ht="18">
      <c r="A78" s="19"/>
      <c r="B78" s="56" t="s">
        <v>128</v>
      </c>
      <c r="C78" s="26"/>
      <c r="D78" s="26"/>
      <c r="E78" s="19"/>
      <c r="F78" s="26"/>
      <c r="G78" s="26"/>
      <c r="H78" s="23" t="s">
        <v>17</v>
      </c>
      <c r="I78" s="19" t="s">
        <v>106</v>
      </c>
    </row>
    <row r="79" spans="1:9" s="18" customFormat="1" ht="18">
      <c r="A79" s="19"/>
      <c r="B79" s="36" t="s">
        <v>129</v>
      </c>
      <c r="C79" s="26"/>
      <c r="D79" s="26"/>
      <c r="E79" s="19"/>
      <c r="F79" s="26"/>
      <c r="G79" s="26"/>
      <c r="H79" s="23"/>
      <c r="I79" s="19"/>
    </row>
    <row r="80" spans="1:9" s="18" customFormat="1" ht="18">
      <c r="A80" s="19"/>
      <c r="B80" s="36" t="s">
        <v>130</v>
      </c>
      <c r="C80" s="26"/>
      <c r="D80" s="26"/>
      <c r="E80" s="19"/>
      <c r="F80" s="26"/>
      <c r="G80" s="26"/>
      <c r="H80" s="23"/>
      <c r="I80" s="19"/>
    </row>
    <row r="81" spans="1:9" s="18" customFormat="1" ht="18">
      <c r="A81" s="20"/>
      <c r="B81" s="49"/>
      <c r="C81" s="28"/>
      <c r="D81" s="28"/>
      <c r="E81" s="20"/>
      <c r="F81" s="28"/>
      <c r="G81" s="28"/>
      <c r="H81" s="20"/>
      <c r="I81" s="20"/>
    </row>
    <row r="82" spans="1:9" s="18" customFormat="1" ht="18">
      <c r="A82" s="19">
        <v>16</v>
      </c>
      <c r="B82" s="36" t="s">
        <v>134</v>
      </c>
      <c r="C82" s="26">
        <v>21000</v>
      </c>
      <c r="D82" s="26">
        <v>21000</v>
      </c>
      <c r="E82" s="19" t="s">
        <v>36</v>
      </c>
      <c r="F82" s="19" t="s">
        <v>138</v>
      </c>
      <c r="G82" s="19" t="s">
        <v>138</v>
      </c>
      <c r="H82" s="23" t="s">
        <v>15</v>
      </c>
      <c r="I82" s="19" t="s">
        <v>33</v>
      </c>
    </row>
    <row r="83" spans="1:9" s="18" customFormat="1" ht="18">
      <c r="A83" s="19"/>
      <c r="B83" s="36" t="s">
        <v>135</v>
      </c>
      <c r="C83" s="26"/>
      <c r="D83" s="26"/>
      <c r="E83" s="19"/>
      <c r="F83" s="26" t="s">
        <v>139</v>
      </c>
      <c r="G83" s="26" t="s">
        <v>139</v>
      </c>
      <c r="H83" s="23" t="s">
        <v>16</v>
      </c>
      <c r="I83" s="19" t="s">
        <v>50</v>
      </c>
    </row>
    <row r="84" spans="1:9" s="18" customFormat="1" ht="18">
      <c r="A84" s="19"/>
      <c r="B84" s="36" t="s">
        <v>136</v>
      </c>
      <c r="C84" s="26"/>
      <c r="D84" s="26"/>
      <c r="E84" s="19"/>
      <c r="F84" s="26">
        <v>21000</v>
      </c>
      <c r="G84" s="26">
        <v>21000</v>
      </c>
      <c r="H84" s="23" t="s">
        <v>17</v>
      </c>
      <c r="I84" s="19" t="s">
        <v>140</v>
      </c>
    </row>
    <row r="85" spans="1:9" s="18" customFormat="1" ht="18">
      <c r="A85" s="19"/>
      <c r="B85" s="36" t="s">
        <v>137</v>
      </c>
      <c r="C85" s="26"/>
      <c r="D85" s="26"/>
      <c r="E85" s="19"/>
      <c r="F85" s="26"/>
      <c r="G85" s="26"/>
      <c r="H85" s="23"/>
      <c r="I85" s="19"/>
    </row>
    <row r="86" spans="1:9" s="18" customFormat="1" ht="18">
      <c r="A86" s="19"/>
      <c r="B86" s="36">
        <v>2562</v>
      </c>
      <c r="C86" s="26"/>
      <c r="D86" s="26"/>
      <c r="E86" s="19"/>
      <c r="F86" s="26"/>
      <c r="G86" s="26"/>
      <c r="H86" s="23"/>
      <c r="I86" s="19"/>
    </row>
    <row r="87" spans="1:9" s="18" customFormat="1" ht="18">
      <c r="A87" s="20"/>
      <c r="B87" s="49"/>
      <c r="C87" s="28"/>
      <c r="D87" s="28"/>
      <c r="E87" s="20"/>
      <c r="F87" s="28"/>
      <c r="G87" s="28"/>
      <c r="H87" s="20"/>
      <c r="I87" s="20"/>
    </row>
    <row r="88" spans="1:9" s="18" customFormat="1" ht="18">
      <c r="A88" s="19">
        <v>17</v>
      </c>
      <c r="B88" s="36" t="s">
        <v>141</v>
      </c>
      <c r="C88" s="26">
        <v>8990</v>
      </c>
      <c r="D88" s="26">
        <v>8990</v>
      </c>
      <c r="E88" s="19" t="s">
        <v>36</v>
      </c>
      <c r="F88" s="19" t="s">
        <v>145</v>
      </c>
      <c r="G88" s="19" t="s">
        <v>145</v>
      </c>
      <c r="H88" s="23" t="s">
        <v>15</v>
      </c>
      <c r="I88" s="19" t="s">
        <v>33</v>
      </c>
    </row>
    <row r="89" spans="1:9" s="18" customFormat="1" ht="18">
      <c r="A89" s="19"/>
      <c r="B89" s="36" t="s">
        <v>142</v>
      </c>
      <c r="C89" s="19"/>
      <c r="D89" s="19"/>
      <c r="E89" s="19"/>
      <c r="F89" s="26" t="s">
        <v>146</v>
      </c>
      <c r="G89" s="26" t="s">
        <v>146</v>
      </c>
      <c r="H89" s="23" t="s">
        <v>16</v>
      </c>
      <c r="I89" s="19" t="s">
        <v>53</v>
      </c>
    </row>
    <row r="90" spans="1:9" s="18" customFormat="1" ht="18">
      <c r="A90" s="19"/>
      <c r="B90" s="36" t="s">
        <v>143</v>
      </c>
      <c r="C90" s="19"/>
      <c r="D90" s="19"/>
      <c r="E90" s="19"/>
      <c r="F90" s="26">
        <v>8990</v>
      </c>
      <c r="G90" s="26">
        <v>8990</v>
      </c>
      <c r="H90" s="23" t="s">
        <v>17</v>
      </c>
      <c r="I90" s="19" t="s">
        <v>147</v>
      </c>
    </row>
    <row r="91" spans="1:9" s="18" customFormat="1" ht="18">
      <c r="A91" s="19"/>
      <c r="B91" s="36" t="s">
        <v>144</v>
      </c>
      <c r="C91" s="19"/>
      <c r="D91" s="19"/>
      <c r="E91" s="19"/>
      <c r="F91" s="26"/>
      <c r="G91" s="26"/>
      <c r="H91" s="23"/>
      <c r="I91" s="19"/>
    </row>
    <row r="92" spans="1:9" s="18" customFormat="1" ht="18">
      <c r="A92" s="20"/>
      <c r="B92" s="49" t="s">
        <v>130</v>
      </c>
      <c r="C92" s="20"/>
      <c r="D92" s="20"/>
      <c r="E92" s="20"/>
      <c r="F92" s="20"/>
      <c r="G92" s="20"/>
      <c r="H92" s="20"/>
      <c r="I92" s="20"/>
    </row>
    <row r="94" spans="1:9" s="18" customFormat="1" ht="18">
      <c r="A94" s="17"/>
      <c r="B94" s="17"/>
      <c r="C94" s="17"/>
      <c r="D94" s="17"/>
      <c r="E94" s="17"/>
      <c r="F94" s="17" t="s">
        <v>6</v>
      </c>
      <c r="G94" s="17" t="s">
        <v>8</v>
      </c>
      <c r="H94" s="55"/>
      <c r="I94" s="17" t="s">
        <v>11</v>
      </c>
    </row>
    <row r="95" spans="1:9" s="18" customFormat="1" ht="18">
      <c r="A95" s="19" t="s">
        <v>1</v>
      </c>
      <c r="B95" s="19" t="s">
        <v>2</v>
      </c>
      <c r="C95" s="19" t="s">
        <v>3</v>
      </c>
      <c r="D95" s="19" t="s">
        <v>4</v>
      </c>
      <c r="E95" s="19" t="s">
        <v>5</v>
      </c>
      <c r="F95" s="19" t="s">
        <v>7</v>
      </c>
      <c r="G95" s="19" t="s">
        <v>9</v>
      </c>
      <c r="H95" s="19" t="s">
        <v>10</v>
      </c>
      <c r="I95" s="19" t="s">
        <v>13</v>
      </c>
    </row>
    <row r="96" spans="1:9" s="18" customFormat="1" ht="18">
      <c r="A96" s="20"/>
      <c r="B96" s="20"/>
      <c r="C96" s="20"/>
      <c r="D96" s="20"/>
      <c r="E96" s="20"/>
      <c r="F96" s="20"/>
      <c r="G96" s="20"/>
      <c r="H96" s="20"/>
      <c r="I96" s="20" t="s">
        <v>12</v>
      </c>
    </row>
    <row r="97" spans="1:9" s="18" customFormat="1" ht="18">
      <c r="A97" s="17">
        <v>18</v>
      </c>
      <c r="B97" s="21" t="s">
        <v>148</v>
      </c>
      <c r="C97" s="22">
        <v>20000</v>
      </c>
      <c r="D97" s="22">
        <v>20000</v>
      </c>
      <c r="E97" s="22" t="s">
        <v>36</v>
      </c>
      <c r="F97" s="22" t="s">
        <v>154</v>
      </c>
      <c r="G97" s="22" t="s">
        <v>155</v>
      </c>
      <c r="H97" s="23" t="s">
        <v>15</v>
      </c>
      <c r="I97" s="24" t="s">
        <v>32</v>
      </c>
    </row>
    <row r="98" spans="1:9" s="18" customFormat="1" ht="18">
      <c r="A98" s="19"/>
      <c r="B98" s="25" t="s">
        <v>149</v>
      </c>
      <c r="C98" s="26"/>
      <c r="D98" s="26"/>
      <c r="E98" s="26"/>
      <c r="F98" s="26">
        <v>20000</v>
      </c>
      <c r="G98" s="26">
        <v>20000</v>
      </c>
      <c r="H98" s="23" t="s">
        <v>16</v>
      </c>
      <c r="I98" s="26" t="s">
        <v>156</v>
      </c>
    </row>
    <row r="99" spans="1:9" s="18" customFormat="1" ht="18">
      <c r="A99" s="19"/>
      <c r="B99" s="25" t="s">
        <v>150</v>
      </c>
      <c r="C99" s="26"/>
      <c r="D99" s="26"/>
      <c r="E99" s="26"/>
      <c r="F99" s="26"/>
      <c r="G99" s="26"/>
      <c r="H99" s="23" t="s">
        <v>17</v>
      </c>
      <c r="I99" s="26" t="s">
        <v>157</v>
      </c>
    </row>
    <row r="100" spans="1:9" s="18" customFormat="1" ht="18">
      <c r="A100" s="19"/>
      <c r="B100" s="25" t="s">
        <v>151</v>
      </c>
      <c r="C100" s="26"/>
      <c r="D100" s="26"/>
      <c r="E100" s="26"/>
      <c r="F100" s="26"/>
      <c r="G100" s="26"/>
      <c r="H100" s="23"/>
      <c r="I100" s="26"/>
    </row>
    <row r="101" spans="1:9" s="18" customFormat="1" ht="18">
      <c r="A101" s="19"/>
      <c r="B101" s="25" t="s">
        <v>152</v>
      </c>
      <c r="C101" s="26"/>
      <c r="D101" s="26"/>
      <c r="E101" s="26"/>
      <c r="F101" s="26"/>
      <c r="G101" s="26"/>
      <c r="H101" s="23"/>
      <c r="I101" s="26"/>
    </row>
    <row r="102" spans="1:9" s="18" customFormat="1" ht="18">
      <c r="A102" s="19"/>
      <c r="B102" s="25" t="s">
        <v>153</v>
      </c>
      <c r="C102" s="26"/>
      <c r="D102" s="26"/>
      <c r="E102" s="26"/>
      <c r="F102" s="26"/>
      <c r="G102" s="26"/>
      <c r="H102" s="23"/>
      <c r="I102" s="26"/>
    </row>
    <row r="103" spans="1:9" s="18" customFormat="1" ht="18">
      <c r="A103" s="20"/>
      <c r="B103" s="27"/>
      <c r="C103" s="28"/>
      <c r="D103" s="28"/>
      <c r="E103" s="28"/>
      <c r="F103" s="28"/>
      <c r="G103" s="28"/>
      <c r="H103" s="32"/>
      <c r="I103" s="28"/>
    </row>
    <row r="104" spans="1:9" s="18" customFormat="1" ht="18">
      <c r="A104" s="19">
        <v>19</v>
      </c>
      <c r="B104" s="36" t="s">
        <v>158</v>
      </c>
      <c r="C104" s="26">
        <v>5000</v>
      </c>
      <c r="D104" s="51">
        <v>5000</v>
      </c>
      <c r="E104" s="19" t="s">
        <v>36</v>
      </c>
      <c r="F104" s="17" t="s">
        <v>161</v>
      </c>
      <c r="G104" s="17" t="s">
        <v>161</v>
      </c>
      <c r="H104" s="23" t="s">
        <v>15</v>
      </c>
      <c r="I104" s="19" t="s">
        <v>32</v>
      </c>
    </row>
    <row r="105" spans="1:9" s="18" customFormat="1" ht="18">
      <c r="A105" s="19"/>
      <c r="B105" s="36" t="s">
        <v>159</v>
      </c>
      <c r="C105" s="19"/>
      <c r="D105" s="19"/>
      <c r="E105" s="19"/>
      <c r="F105" s="26">
        <v>5000</v>
      </c>
      <c r="G105" s="26">
        <v>5000</v>
      </c>
      <c r="H105" s="23" t="s">
        <v>16</v>
      </c>
      <c r="I105" s="19" t="s">
        <v>162</v>
      </c>
    </row>
    <row r="106" spans="1:9" s="18" customFormat="1" ht="18">
      <c r="A106" s="19"/>
      <c r="B106" s="36" t="s">
        <v>160</v>
      </c>
      <c r="C106" s="19"/>
      <c r="D106" s="19"/>
      <c r="E106" s="19"/>
      <c r="F106" s="26"/>
      <c r="G106" s="26"/>
      <c r="H106" s="23" t="s">
        <v>17</v>
      </c>
      <c r="I106" s="19" t="s">
        <v>147</v>
      </c>
    </row>
    <row r="107" spans="1:9" s="18" customFormat="1" ht="18">
      <c r="A107" s="19"/>
      <c r="B107" s="36" t="s">
        <v>130</v>
      </c>
      <c r="C107" s="19"/>
      <c r="D107" s="19"/>
      <c r="E107" s="19"/>
      <c r="F107" s="31"/>
      <c r="G107" s="26"/>
      <c r="H107" s="23"/>
      <c r="I107" s="19"/>
    </row>
    <row r="108" spans="1:9" s="18" customFormat="1" ht="18">
      <c r="A108" s="20"/>
      <c r="B108" s="49"/>
      <c r="C108" s="20"/>
      <c r="D108" s="20"/>
      <c r="E108" s="20"/>
      <c r="F108" s="53"/>
      <c r="G108" s="28"/>
      <c r="H108" s="32"/>
      <c r="I108" s="20"/>
    </row>
    <row r="109" spans="1:9" s="18" customFormat="1" ht="18">
      <c r="A109" s="19">
        <v>20</v>
      </c>
      <c r="B109" s="36" t="s">
        <v>163</v>
      </c>
      <c r="C109" s="26">
        <v>20000</v>
      </c>
      <c r="D109" s="26">
        <v>20000</v>
      </c>
      <c r="E109" s="19" t="s">
        <v>36</v>
      </c>
      <c r="F109" s="19" t="s">
        <v>165</v>
      </c>
      <c r="G109" s="19" t="s">
        <v>165</v>
      </c>
      <c r="H109" s="23" t="s">
        <v>15</v>
      </c>
      <c r="I109" s="19" t="s">
        <v>32</v>
      </c>
    </row>
    <row r="110" spans="1:9" s="18" customFormat="1" ht="18">
      <c r="A110" s="19"/>
      <c r="B110" s="36" t="s">
        <v>164</v>
      </c>
      <c r="C110" s="26"/>
      <c r="D110" s="26"/>
      <c r="E110" s="19"/>
      <c r="F110" s="26" t="s">
        <v>166</v>
      </c>
      <c r="G110" s="26" t="s">
        <v>166</v>
      </c>
      <c r="H110" s="23" t="s">
        <v>16</v>
      </c>
      <c r="I110" s="19" t="s">
        <v>167</v>
      </c>
    </row>
    <row r="111" spans="1:9" s="18" customFormat="1" ht="18">
      <c r="A111" s="19"/>
      <c r="B111" s="36" t="s">
        <v>152</v>
      </c>
      <c r="C111" s="26"/>
      <c r="D111" s="26"/>
      <c r="E111" s="19"/>
      <c r="F111" s="26">
        <v>20000</v>
      </c>
      <c r="G111" s="26">
        <v>20000</v>
      </c>
      <c r="H111" s="23" t="s">
        <v>17</v>
      </c>
      <c r="I111" s="19" t="s">
        <v>147</v>
      </c>
    </row>
    <row r="112" spans="1:9" s="18" customFormat="1" ht="18">
      <c r="A112" s="19"/>
      <c r="B112" s="36" t="s">
        <v>153</v>
      </c>
      <c r="C112" s="26"/>
      <c r="D112" s="26"/>
      <c r="E112" s="19"/>
      <c r="F112" s="26"/>
      <c r="G112" s="26"/>
      <c r="H112" s="23"/>
      <c r="I112" s="19"/>
    </row>
    <row r="113" spans="1:9" s="18" customFormat="1" ht="18">
      <c r="A113" s="20"/>
      <c r="B113" s="49"/>
      <c r="C113" s="28"/>
      <c r="D113" s="28"/>
      <c r="E113" s="20"/>
      <c r="F113" s="28"/>
      <c r="G113" s="28"/>
      <c r="H113" s="20"/>
      <c r="I113" s="20"/>
    </row>
    <row r="114" spans="1:9" s="18" customFormat="1" ht="18">
      <c r="A114" s="19">
        <v>21</v>
      </c>
      <c r="B114" s="36" t="s">
        <v>168</v>
      </c>
      <c r="C114" s="26">
        <v>7000</v>
      </c>
      <c r="D114" s="26">
        <v>7000</v>
      </c>
      <c r="E114" s="19" t="s">
        <v>36</v>
      </c>
      <c r="F114" s="19" t="s">
        <v>171</v>
      </c>
      <c r="G114" s="19" t="s">
        <v>171</v>
      </c>
      <c r="H114" s="23" t="s">
        <v>15</v>
      </c>
      <c r="I114" s="19" t="s">
        <v>32</v>
      </c>
    </row>
    <row r="115" spans="1:9" s="18" customFormat="1" ht="18">
      <c r="A115" s="19"/>
      <c r="B115" s="36" t="s">
        <v>169</v>
      </c>
      <c r="C115" s="26"/>
      <c r="D115" s="26"/>
      <c r="E115" s="19"/>
      <c r="F115" s="26">
        <v>7000</v>
      </c>
      <c r="G115" s="26">
        <v>7000</v>
      </c>
      <c r="H115" s="23" t="s">
        <v>16</v>
      </c>
      <c r="I115" s="19" t="s">
        <v>172</v>
      </c>
    </row>
    <row r="116" spans="1:9" s="18" customFormat="1" ht="18">
      <c r="A116" s="19"/>
      <c r="B116" s="36" t="s">
        <v>170</v>
      </c>
      <c r="C116" s="26"/>
      <c r="D116" s="26"/>
      <c r="E116" s="19"/>
      <c r="F116" s="26"/>
      <c r="G116" s="26"/>
      <c r="H116" s="23" t="s">
        <v>17</v>
      </c>
      <c r="I116" s="19" t="s">
        <v>147</v>
      </c>
    </row>
    <row r="117" spans="1:9" s="18" customFormat="1" ht="18">
      <c r="A117" s="19"/>
      <c r="B117" s="36" t="s">
        <v>160</v>
      </c>
      <c r="C117" s="26"/>
      <c r="D117" s="26"/>
      <c r="E117" s="19"/>
      <c r="F117" s="26"/>
      <c r="G117" s="26"/>
      <c r="H117" s="23"/>
      <c r="I117" s="19"/>
    </row>
    <row r="118" spans="1:9" s="18" customFormat="1" ht="18">
      <c r="A118" s="19"/>
      <c r="B118" s="36" t="s">
        <v>130</v>
      </c>
      <c r="C118" s="26"/>
      <c r="D118" s="26"/>
      <c r="E118" s="19"/>
      <c r="F118" s="26"/>
      <c r="G118" s="26"/>
      <c r="H118" s="23"/>
      <c r="I118" s="19"/>
    </row>
    <row r="119" spans="1:9" s="18" customFormat="1" ht="18">
      <c r="A119" s="20"/>
      <c r="B119" s="49"/>
      <c r="C119" s="28"/>
      <c r="D119" s="28"/>
      <c r="E119" s="20"/>
      <c r="F119" s="28"/>
      <c r="G119" s="28"/>
      <c r="H119" s="20"/>
      <c r="I119" s="20"/>
    </row>
    <row r="125" spans="1:9" s="18" customFormat="1" ht="18">
      <c r="A125" s="17"/>
      <c r="B125" s="17"/>
      <c r="C125" s="17"/>
      <c r="D125" s="17"/>
      <c r="E125" s="17"/>
      <c r="F125" s="17" t="s">
        <v>6</v>
      </c>
      <c r="G125" s="17" t="s">
        <v>8</v>
      </c>
      <c r="H125" s="55"/>
      <c r="I125" s="17" t="s">
        <v>11</v>
      </c>
    </row>
    <row r="126" spans="1:9" s="18" customFormat="1" ht="18">
      <c r="A126" s="19" t="s">
        <v>1</v>
      </c>
      <c r="B126" s="19" t="s">
        <v>2</v>
      </c>
      <c r="C126" s="19" t="s">
        <v>3</v>
      </c>
      <c r="D126" s="19" t="s">
        <v>4</v>
      </c>
      <c r="E126" s="19" t="s">
        <v>5</v>
      </c>
      <c r="F126" s="19" t="s">
        <v>7</v>
      </c>
      <c r="G126" s="19" t="s">
        <v>9</v>
      </c>
      <c r="H126" s="19" t="s">
        <v>10</v>
      </c>
      <c r="I126" s="19" t="s">
        <v>13</v>
      </c>
    </row>
    <row r="127" spans="1:9" s="18" customFormat="1" ht="18">
      <c r="A127" s="20"/>
      <c r="B127" s="20"/>
      <c r="C127" s="20"/>
      <c r="D127" s="20"/>
      <c r="E127" s="20"/>
      <c r="F127" s="20"/>
      <c r="G127" s="20"/>
      <c r="H127" s="20"/>
      <c r="I127" s="20" t="s">
        <v>12</v>
      </c>
    </row>
    <row r="128" spans="1:9" s="18" customFormat="1" ht="18">
      <c r="A128" s="17">
        <v>22</v>
      </c>
      <c r="B128" s="21" t="s">
        <v>173</v>
      </c>
      <c r="C128" s="22">
        <v>29000</v>
      </c>
      <c r="D128" s="22">
        <v>29000</v>
      </c>
      <c r="E128" s="22" t="s">
        <v>36</v>
      </c>
      <c r="F128" s="22" t="s">
        <v>177</v>
      </c>
      <c r="G128" s="22" t="s">
        <v>177</v>
      </c>
      <c r="H128" s="23" t="s">
        <v>15</v>
      </c>
      <c r="I128" s="24" t="s">
        <v>32</v>
      </c>
    </row>
    <row r="129" spans="1:9" s="18" customFormat="1" ht="18">
      <c r="A129" s="19"/>
      <c r="B129" s="25" t="s">
        <v>174</v>
      </c>
      <c r="C129" s="26"/>
      <c r="D129" s="26"/>
      <c r="E129" s="26"/>
      <c r="F129" s="26">
        <v>29000</v>
      </c>
      <c r="G129" s="26">
        <v>29000</v>
      </c>
      <c r="H129" s="23" t="s">
        <v>16</v>
      </c>
      <c r="I129" s="26" t="s">
        <v>178</v>
      </c>
    </row>
    <row r="130" spans="1:9" s="18" customFormat="1" ht="18">
      <c r="A130" s="19"/>
      <c r="B130" s="25" t="s">
        <v>175</v>
      </c>
      <c r="C130" s="26"/>
      <c r="D130" s="26"/>
      <c r="E130" s="26"/>
      <c r="F130" s="26"/>
      <c r="G130" s="26"/>
      <c r="H130" s="23" t="s">
        <v>17</v>
      </c>
      <c r="I130" s="26" t="s">
        <v>157</v>
      </c>
    </row>
    <row r="131" spans="1:9" s="18" customFormat="1" ht="18">
      <c r="A131" s="19"/>
      <c r="B131" s="25" t="s">
        <v>176</v>
      </c>
      <c r="C131" s="26"/>
      <c r="D131" s="26"/>
      <c r="E131" s="26"/>
      <c r="F131" s="26"/>
      <c r="G131" s="26"/>
      <c r="H131" s="23"/>
      <c r="I131" s="26"/>
    </row>
    <row r="132" spans="1:9" s="18" customFormat="1" ht="18">
      <c r="A132" s="19"/>
      <c r="B132" s="25" t="s">
        <v>160</v>
      </c>
      <c r="C132" s="26"/>
      <c r="D132" s="26"/>
      <c r="E132" s="26"/>
      <c r="F132" s="26"/>
      <c r="G132" s="26"/>
      <c r="H132" s="23"/>
      <c r="I132" s="26"/>
    </row>
    <row r="133" spans="1:9" s="18" customFormat="1" ht="18">
      <c r="A133" s="19"/>
      <c r="B133" s="25" t="s">
        <v>130</v>
      </c>
      <c r="C133" s="26"/>
      <c r="D133" s="26"/>
      <c r="E133" s="26"/>
      <c r="F133" s="26"/>
      <c r="G133" s="26"/>
      <c r="H133" s="23"/>
      <c r="I133" s="26"/>
    </row>
    <row r="134" spans="1:9" s="18" customFormat="1" ht="18">
      <c r="A134" s="20"/>
      <c r="B134" s="27"/>
      <c r="C134" s="28"/>
      <c r="D134" s="28"/>
      <c r="E134" s="28"/>
      <c r="F134" s="28"/>
      <c r="G134" s="28"/>
      <c r="H134" s="32"/>
      <c r="I134" s="28"/>
    </row>
    <row r="135" spans="1:9" s="18" customFormat="1" ht="18">
      <c r="A135" s="19">
        <v>23</v>
      </c>
      <c r="B135" s="36" t="s">
        <v>179</v>
      </c>
      <c r="C135" s="26">
        <v>7000</v>
      </c>
      <c r="D135" s="51">
        <v>7000</v>
      </c>
      <c r="E135" s="19" t="s">
        <v>36</v>
      </c>
      <c r="F135" s="17" t="s">
        <v>181</v>
      </c>
      <c r="G135" s="17" t="s">
        <v>181</v>
      </c>
      <c r="H135" s="23" t="s">
        <v>15</v>
      </c>
      <c r="I135" s="19" t="s">
        <v>32</v>
      </c>
    </row>
    <row r="136" spans="1:9" s="18" customFormat="1" ht="18">
      <c r="A136" s="19"/>
      <c r="B136" s="36" t="s">
        <v>180</v>
      </c>
      <c r="C136" s="19"/>
      <c r="D136" s="19"/>
      <c r="E136" s="19"/>
      <c r="F136" s="26">
        <v>7000</v>
      </c>
      <c r="G136" s="26">
        <v>7000</v>
      </c>
      <c r="H136" s="23" t="s">
        <v>16</v>
      </c>
      <c r="I136" s="19" t="s">
        <v>182</v>
      </c>
    </row>
    <row r="137" spans="1:9" s="18" customFormat="1" ht="18">
      <c r="A137" s="19"/>
      <c r="B137" s="36" t="s">
        <v>152</v>
      </c>
      <c r="C137" s="19"/>
      <c r="D137" s="19"/>
      <c r="E137" s="19"/>
      <c r="F137" s="26"/>
      <c r="G137" s="26"/>
      <c r="H137" s="23" t="s">
        <v>17</v>
      </c>
      <c r="I137" s="19" t="s">
        <v>183</v>
      </c>
    </row>
    <row r="138" spans="1:9" s="18" customFormat="1" ht="18">
      <c r="A138" s="19"/>
      <c r="B138" s="36" t="s">
        <v>153</v>
      </c>
      <c r="C138" s="19"/>
      <c r="D138" s="19"/>
      <c r="E138" s="19"/>
      <c r="F138" s="31"/>
      <c r="G138" s="26"/>
      <c r="H138" s="23"/>
      <c r="I138" s="19"/>
    </row>
    <row r="139" spans="1:9" s="18" customFormat="1" ht="18">
      <c r="A139" s="20"/>
      <c r="B139" s="49"/>
      <c r="C139" s="20"/>
      <c r="D139" s="20"/>
      <c r="E139" s="20"/>
      <c r="F139" s="53"/>
      <c r="G139" s="28"/>
      <c r="H139" s="32"/>
      <c r="I139" s="20"/>
    </row>
    <row r="140" spans="1:9" s="18" customFormat="1" ht="18">
      <c r="A140" s="19">
        <v>24</v>
      </c>
      <c r="B140" s="36" t="s">
        <v>198</v>
      </c>
      <c r="C140" s="26">
        <v>763992.36</v>
      </c>
      <c r="D140" s="51">
        <v>763992.36</v>
      </c>
      <c r="E140" s="19" t="s">
        <v>36</v>
      </c>
      <c r="F140" s="17" t="s">
        <v>201</v>
      </c>
      <c r="G140" s="17" t="s">
        <v>201</v>
      </c>
      <c r="H140" s="23" t="s">
        <v>15</v>
      </c>
      <c r="I140" s="19" t="s">
        <v>203</v>
      </c>
    </row>
    <row r="141" spans="1:9" s="18" customFormat="1" ht="18">
      <c r="A141" s="19"/>
      <c r="B141" s="36" t="s">
        <v>199</v>
      </c>
      <c r="C141" s="19"/>
      <c r="D141" s="19"/>
      <c r="E141" s="19"/>
      <c r="F141" s="26" t="s">
        <v>202</v>
      </c>
      <c r="G141" s="26" t="s">
        <v>202</v>
      </c>
      <c r="H141" s="23" t="s">
        <v>16</v>
      </c>
      <c r="I141" s="19" t="s">
        <v>204</v>
      </c>
    </row>
    <row r="142" spans="1:9" s="18" customFormat="1" ht="18">
      <c r="A142" s="19"/>
      <c r="B142" s="36" t="s">
        <v>200</v>
      </c>
      <c r="C142" s="19"/>
      <c r="D142" s="19"/>
      <c r="E142" s="19"/>
      <c r="F142" s="26">
        <v>763992.36</v>
      </c>
      <c r="G142" s="26">
        <v>763992.36</v>
      </c>
      <c r="H142" s="23" t="s">
        <v>17</v>
      </c>
      <c r="I142" s="19" t="s">
        <v>205</v>
      </c>
    </row>
    <row r="143" spans="1:9" s="18" customFormat="1" ht="18">
      <c r="A143" s="20"/>
      <c r="B143" s="49"/>
      <c r="C143" s="20"/>
      <c r="D143" s="20"/>
      <c r="E143" s="20"/>
      <c r="F143" s="53"/>
      <c r="G143" s="28"/>
      <c r="H143" s="32"/>
      <c r="I143" s="20"/>
    </row>
    <row r="144" spans="1:9" s="18" customFormat="1" ht="18">
      <c r="A144" s="19">
        <v>25</v>
      </c>
      <c r="B144" s="36" t="s">
        <v>206</v>
      </c>
      <c r="C144" s="26">
        <v>79876.2</v>
      </c>
      <c r="D144" s="51">
        <v>79876.2</v>
      </c>
      <c r="E144" s="19" t="s">
        <v>36</v>
      </c>
      <c r="F144" s="19" t="s">
        <v>201</v>
      </c>
      <c r="G144" s="19" t="s">
        <v>201</v>
      </c>
      <c r="H144" s="23" t="s">
        <v>15</v>
      </c>
      <c r="I144" s="19" t="s">
        <v>203</v>
      </c>
    </row>
    <row r="145" spans="1:9" s="18" customFormat="1" ht="18">
      <c r="A145" s="19"/>
      <c r="B145" s="36" t="s">
        <v>207</v>
      </c>
      <c r="C145" s="19"/>
      <c r="D145" s="19"/>
      <c r="E145" s="19"/>
      <c r="F145" s="26" t="s">
        <v>202</v>
      </c>
      <c r="G145" s="26" t="s">
        <v>202</v>
      </c>
      <c r="H145" s="23" t="s">
        <v>16</v>
      </c>
      <c r="I145" s="19" t="s">
        <v>208</v>
      </c>
    </row>
    <row r="146" spans="1:9" s="18" customFormat="1" ht="18">
      <c r="A146" s="19"/>
      <c r="B146" s="36" t="s">
        <v>200</v>
      </c>
      <c r="C146" s="19"/>
      <c r="D146" s="19"/>
      <c r="E146" s="19"/>
      <c r="F146" s="26">
        <v>79876.2</v>
      </c>
      <c r="G146" s="26">
        <v>79876.2</v>
      </c>
      <c r="H146" s="23" t="s">
        <v>17</v>
      </c>
      <c r="I146" s="19" t="s">
        <v>205</v>
      </c>
    </row>
    <row r="147" spans="1:9" s="18" customFormat="1" ht="18">
      <c r="A147" s="20"/>
      <c r="B147" s="49"/>
      <c r="C147" s="20"/>
      <c r="D147" s="20"/>
      <c r="E147" s="20"/>
      <c r="F147" s="53"/>
      <c r="G147" s="28"/>
      <c r="H147" s="32"/>
      <c r="I147" s="20"/>
    </row>
    <row r="148" spans="1:9" s="18" customFormat="1" ht="18">
      <c r="A148" s="19">
        <v>26</v>
      </c>
      <c r="B148" s="36" t="s">
        <v>184</v>
      </c>
      <c r="C148" s="26">
        <v>1360</v>
      </c>
      <c r="D148" s="26">
        <v>1360</v>
      </c>
      <c r="E148" s="19" t="s">
        <v>36</v>
      </c>
      <c r="F148" s="19" t="s">
        <v>185</v>
      </c>
      <c r="G148" s="19" t="s">
        <v>186</v>
      </c>
      <c r="H148" s="23" t="s">
        <v>15</v>
      </c>
      <c r="I148" s="19" t="s">
        <v>33</v>
      </c>
    </row>
    <row r="149" spans="1:9" s="18" customFormat="1" ht="18">
      <c r="A149" s="19"/>
      <c r="B149" s="36" t="s">
        <v>54</v>
      </c>
      <c r="C149" s="26"/>
      <c r="D149" s="26"/>
      <c r="E149" s="19"/>
      <c r="F149" s="26">
        <v>1360</v>
      </c>
      <c r="G149" s="26">
        <v>1360</v>
      </c>
      <c r="H149" s="23" t="s">
        <v>16</v>
      </c>
      <c r="I149" s="19" t="s">
        <v>66</v>
      </c>
    </row>
    <row r="150" spans="1:9" s="18" customFormat="1" ht="18">
      <c r="A150" s="19"/>
      <c r="B150" s="36"/>
      <c r="C150" s="26"/>
      <c r="D150" s="26"/>
      <c r="E150" s="19"/>
      <c r="F150" s="26"/>
      <c r="G150" s="26"/>
      <c r="H150" s="23" t="s">
        <v>17</v>
      </c>
      <c r="I150" s="19" t="s">
        <v>187</v>
      </c>
    </row>
    <row r="151" spans="1:9" s="18" customFormat="1" ht="18">
      <c r="A151" s="20"/>
      <c r="B151" s="49"/>
      <c r="C151" s="28"/>
      <c r="D151" s="28"/>
      <c r="E151" s="20"/>
      <c r="F151" s="28"/>
      <c r="G151" s="28"/>
      <c r="H151" s="20"/>
      <c r="I151" s="20"/>
    </row>
    <row r="156" spans="1:9" s="18" customFormat="1" ht="18">
      <c r="A156" s="17"/>
      <c r="B156" s="17"/>
      <c r="C156" s="17"/>
      <c r="D156" s="17"/>
      <c r="E156" s="17"/>
      <c r="F156" s="17" t="s">
        <v>6</v>
      </c>
      <c r="G156" s="17" t="s">
        <v>8</v>
      </c>
      <c r="H156" s="55"/>
      <c r="I156" s="17" t="s">
        <v>11</v>
      </c>
    </row>
    <row r="157" spans="1:9" s="18" customFormat="1" ht="18">
      <c r="A157" s="19" t="s">
        <v>1</v>
      </c>
      <c r="B157" s="19" t="s">
        <v>2</v>
      </c>
      <c r="C157" s="19" t="s">
        <v>3</v>
      </c>
      <c r="D157" s="19" t="s">
        <v>4</v>
      </c>
      <c r="E157" s="19" t="s">
        <v>5</v>
      </c>
      <c r="F157" s="19" t="s">
        <v>7</v>
      </c>
      <c r="G157" s="19" t="s">
        <v>9</v>
      </c>
      <c r="H157" s="19" t="s">
        <v>10</v>
      </c>
      <c r="I157" s="19" t="s">
        <v>13</v>
      </c>
    </row>
    <row r="158" spans="1:9" s="18" customFormat="1" ht="18">
      <c r="A158" s="20"/>
      <c r="B158" s="20"/>
      <c r="C158" s="20"/>
      <c r="D158" s="20"/>
      <c r="E158" s="20"/>
      <c r="F158" s="20"/>
      <c r="G158" s="20"/>
      <c r="H158" s="20"/>
      <c r="I158" s="20" t="s">
        <v>12</v>
      </c>
    </row>
    <row r="159" spans="1:9" s="18" customFormat="1" ht="18">
      <c r="A159" s="19">
        <v>27</v>
      </c>
      <c r="B159" s="36" t="s">
        <v>188</v>
      </c>
      <c r="C159" s="26">
        <v>5980</v>
      </c>
      <c r="D159" s="26">
        <v>5980</v>
      </c>
      <c r="E159" s="19" t="s">
        <v>36</v>
      </c>
      <c r="F159" s="19" t="s">
        <v>189</v>
      </c>
      <c r="G159" s="19" t="s">
        <v>189</v>
      </c>
      <c r="H159" s="23" t="s">
        <v>15</v>
      </c>
      <c r="I159" s="19" t="s">
        <v>33</v>
      </c>
    </row>
    <row r="160" spans="1:9" s="18" customFormat="1" ht="18">
      <c r="A160" s="19"/>
      <c r="B160" s="36"/>
      <c r="C160" s="26"/>
      <c r="D160" s="26"/>
      <c r="E160" s="19"/>
      <c r="F160" s="26" t="s">
        <v>190</v>
      </c>
      <c r="G160" s="26" t="s">
        <v>190</v>
      </c>
      <c r="H160" s="23" t="s">
        <v>16</v>
      </c>
      <c r="I160" s="19" t="s">
        <v>72</v>
      </c>
    </row>
    <row r="161" spans="1:9" s="18" customFormat="1" ht="18">
      <c r="A161" s="19"/>
      <c r="B161" s="36"/>
      <c r="C161" s="26"/>
      <c r="D161" s="26"/>
      <c r="E161" s="19"/>
      <c r="F161" s="26" t="s">
        <v>191</v>
      </c>
      <c r="G161" s="26" t="s">
        <v>191</v>
      </c>
      <c r="H161" s="23" t="s">
        <v>17</v>
      </c>
      <c r="I161" s="19" t="s">
        <v>192</v>
      </c>
    </row>
    <row r="162" spans="1:9" s="18" customFormat="1" ht="18">
      <c r="A162" s="19"/>
      <c r="B162" s="36"/>
      <c r="C162" s="26"/>
      <c r="D162" s="26"/>
      <c r="E162" s="19"/>
      <c r="F162" s="26">
        <v>5980</v>
      </c>
      <c r="G162" s="26">
        <v>5980</v>
      </c>
      <c r="H162" s="23"/>
      <c r="I162" s="19"/>
    </row>
    <row r="163" spans="1:9" s="18" customFormat="1" ht="18">
      <c r="A163" s="20"/>
      <c r="B163" s="49"/>
      <c r="C163" s="28"/>
      <c r="D163" s="28"/>
      <c r="E163" s="20"/>
      <c r="F163" s="28"/>
      <c r="G163" s="28"/>
      <c r="H163" s="20"/>
      <c r="I163" s="20"/>
    </row>
    <row r="164" spans="1:9" s="18" customFormat="1" ht="18">
      <c r="A164" s="19">
        <v>28</v>
      </c>
      <c r="B164" s="36" t="s">
        <v>44</v>
      </c>
      <c r="C164" s="26">
        <v>3110</v>
      </c>
      <c r="D164" s="26">
        <v>3110</v>
      </c>
      <c r="E164" s="19" t="s">
        <v>36</v>
      </c>
      <c r="F164" s="19" t="s">
        <v>196</v>
      </c>
      <c r="G164" s="19" t="s">
        <v>196</v>
      </c>
      <c r="H164" s="23" t="s">
        <v>15</v>
      </c>
      <c r="I164" s="19" t="s">
        <v>32</v>
      </c>
    </row>
    <row r="165" spans="1:9" s="18" customFormat="1" ht="18">
      <c r="A165" s="19"/>
      <c r="B165" s="36" t="s">
        <v>193</v>
      </c>
      <c r="C165" s="26"/>
      <c r="D165" s="26"/>
      <c r="E165" s="19"/>
      <c r="F165" s="26">
        <v>3110</v>
      </c>
      <c r="G165" s="26">
        <v>3110</v>
      </c>
      <c r="H165" s="23" t="s">
        <v>16</v>
      </c>
      <c r="I165" s="19" t="s">
        <v>197</v>
      </c>
    </row>
    <row r="166" spans="1:9" s="18" customFormat="1" ht="18">
      <c r="A166" s="19"/>
      <c r="B166" s="36" t="s">
        <v>194</v>
      </c>
      <c r="C166" s="26"/>
      <c r="D166" s="26"/>
      <c r="E166" s="19"/>
      <c r="F166" s="26"/>
      <c r="G166" s="26"/>
      <c r="H166" s="23" t="s">
        <v>17</v>
      </c>
      <c r="I166" s="19" t="s">
        <v>192</v>
      </c>
    </row>
    <row r="167" spans="1:9" s="18" customFormat="1" ht="18">
      <c r="A167" s="19"/>
      <c r="B167" s="36" t="s">
        <v>195</v>
      </c>
      <c r="C167" s="26"/>
      <c r="D167" s="26"/>
      <c r="E167" s="19"/>
      <c r="F167" s="26"/>
      <c r="G167" s="26"/>
      <c r="H167" s="23"/>
      <c r="I167" s="19"/>
    </row>
    <row r="168" spans="1:9" s="18" customFormat="1" ht="18">
      <c r="A168" s="20"/>
      <c r="B168" s="49"/>
      <c r="C168" s="28"/>
      <c r="D168" s="28"/>
      <c r="E168" s="20"/>
      <c r="F168" s="28"/>
      <c r="G168" s="28"/>
      <c r="H168" s="20"/>
      <c r="I168" s="20"/>
    </row>
    <row r="169" spans="1:9" s="18" customFormat="1" ht="18">
      <c r="A169" s="19">
        <v>29</v>
      </c>
      <c r="B169" s="36" t="s">
        <v>73</v>
      </c>
      <c r="C169" s="26">
        <v>4065</v>
      </c>
      <c r="D169" s="51">
        <v>4065</v>
      </c>
      <c r="E169" s="19" t="s">
        <v>36</v>
      </c>
      <c r="F169" s="17" t="s">
        <v>209</v>
      </c>
      <c r="G169" s="17" t="s">
        <v>209</v>
      </c>
      <c r="H169" s="23" t="s">
        <v>15</v>
      </c>
      <c r="I169" s="19" t="s">
        <v>33</v>
      </c>
    </row>
    <row r="170" spans="1:9" s="18" customFormat="1" ht="18">
      <c r="A170" s="19"/>
      <c r="B170" s="36"/>
      <c r="C170" s="19"/>
      <c r="D170" s="19"/>
      <c r="E170" s="19"/>
      <c r="F170" s="26" t="s">
        <v>210</v>
      </c>
      <c r="G170" s="26" t="s">
        <v>210</v>
      </c>
      <c r="H170" s="23" t="s">
        <v>16</v>
      </c>
      <c r="I170" s="19" t="s">
        <v>91</v>
      </c>
    </row>
    <row r="171" spans="1:9" s="18" customFormat="1" ht="18">
      <c r="A171" s="19"/>
      <c r="B171" s="36"/>
      <c r="C171" s="19"/>
      <c r="D171" s="19"/>
      <c r="E171" s="19"/>
      <c r="F171" s="26">
        <v>4065</v>
      </c>
      <c r="G171" s="26">
        <v>4065</v>
      </c>
      <c r="H171" s="23" t="s">
        <v>17</v>
      </c>
      <c r="I171" s="19" t="s">
        <v>211</v>
      </c>
    </row>
    <row r="172" spans="1:9" s="18" customFormat="1" ht="18">
      <c r="A172" s="19"/>
      <c r="B172" s="36"/>
      <c r="C172" s="19"/>
      <c r="D172" s="19"/>
      <c r="E172" s="19"/>
      <c r="F172" s="31"/>
      <c r="G172" s="26"/>
      <c r="H172" s="23"/>
      <c r="I172" s="19"/>
    </row>
    <row r="173" spans="1:9" s="18" customFormat="1" ht="18">
      <c r="A173" s="20"/>
      <c r="B173" s="49"/>
      <c r="C173" s="20"/>
      <c r="D173" s="20"/>
      <c r="E173" s="20"/>
      <c r="F173" s="53"/>
      <c r="G173" s="28"/>
      <c r="H173" s="32"/>
      <c r="I173" s="20"/>
    </row>
    <row r="174" spans="1:9" s="18" customFormat="1" ht="18">
      <c r="A174" s="19">
        <v>30</v>
      </c>
      <c r="B174" s="36" t="s">
        <v>48</v>
      </c>
      <c r="C174" s="26">
        <v>3890</v>
      </c>
      <c r="D174" s="26">
        <v>3890</v>
      </c>
      <c r="E174" s="19" t="s">
        <v>36</v>
      </c>
      <c r="F174" s="19" t="s">
        <v>45</v>
      </c>
      <c r="G174" s="19" t="s">
        <v>45</v>
      </c>
      <c r="H174" s="23" t="s">
        <v>15</v>
      </c>
      <c r="I174" s="19" t="s">
        <v>33</v>
      </c>
    </row>
    <row r="175" spans="1:9" s="18" customFormat="1" ht="18">
      <c r="A175" s="19"/>
      <c r="B175" s="36"/>
      <c r="C175" s="26"/>
      <c r="D175" s="26"/>
      <c r="E175" s="19"/>
      <c r="F175" s="26">
        <v>3890</v>
      </c>
      <c r="G175" s="26">
        <v>3890</v>
      </c>
      <c r="H175" s="23" t="s">
        <v>16</v>
      </c>
      <c r="I175" s="19" t="s">
        <v>95</v>
      </c>
    </row>
    <row r="176" spans="1:9" s="18" customFormat="1" ht="18">
      <c r="A176" s="19"/>
      <c r="B176" s="36"/>
      <c r="C176" s="26"/>
      <c r="D176" s="26"/>
      <c r="E176" s="19"/>
      <c r="F176" s="26"/>
      <c r="G176" s="26"/>
      <c r="H176" s="23" t="s">
        <v>17</v>
      </c>
      <c r="I176" s="19" t="s">
        <v>211</v>
      </c>
    </row>
    <row r="177" spans="1:9" s="18" customFormat="1" ht="18">
      <c r="A177" s="20"/>
      <c r="B177" s="49"/>
      <c r="C177" s="28"/>
      <c r="D177" s="28"/>
      <c r="E177" s="20"/>
      <c r="F177" s="28"/>
      <c r="G177" s="28"/>
      <c r="H177" s="20"/>
      <c r="I177" s="20"/>
    </row>
    <row r="178" spans="1:9" s="18" customFormat="1" ht="18">
      <c r="A178" s="19">
        <v>31</v>
      </c>
      <c r="B178" s="36" t="s">
        <v>48</v>
      </c>
      <c r="C178" s="26">
        <v>36750</v>
      </c>
      <c r="D178" s="26">
        <v>36750</v>
      </c>
      <c r="E178" s="19" t="s">
        <v>36</v>
      </c>
      <c r="F178" s="19" t="s">
        <v>52</v>
      </c>
      <c r="G178" s="19" t="s">
        <v>52</v>
      </c>
      <c r="H178" s="23" t="s">
        <v>15</v>
      </c>
      <c r="I178" s="19" t="s">
        <v>33</v>
      </c>
    </row>
    <row r="179" spans="1:9" s="18" customFormat="1" ht="18">
      <c r="A179" s="19"/>
      <c r="B179" s="36"/>
      <c r="C179" s="26"/>
      <c r="D179" s="26"/>
      <c r="E179" s="19"/>
      <c r="F179" s="26" t="s">
        <v>51</v>
      </c>
      <c r="G179" s="26" t="s">
        <v>51</v>
      </c>
      <c r="H179" s="23" t="s">
        <v>16</v>
      </c>
      <c r="I179" s="19" t="s">
        <v>212</v>
      </c>
    </row>
    <row r="180" spans="1:9" s="18" customFormat="1" ht="18">
      <c r="A180" s="19"/>
      <c r="B180" s="36"/>
      <c r="C180" s="26"/>
      <c r="D180" s="26"/>
      <c r="E180" s="19"/>
      <c r="F180" s="26">
        <v>36750</v>
      </c>
      <c r="G180" s="26">
        <v>36750</v>
      </c>
      <c r="H180" s="23" t="s">
        <v>17</v>
      </c>
      <c r="I180" s="19" t="s">
        <v>213</v>
      </c>
    </row>
    <row r="181" spans="1:9" s="18" customFormat="1" ht="18">
      <c r="A181" s="20"/>
      <c r="B181" s="49"/>
      <c r="C181" s="28"/>
      <c r="D181" s="28"/>
      <c r="E181" s="20"/>
      <c r="F181" s="28"/>
      <c r="G181" s="28"/>
      <c r="H181" s="20"/>
      <c r="I181" s="20"/>
    </row>
    <row r="182" spans="1:9" s="18" customFormat="1" ht="18">
      <c r="A182" s="19">
        <v>32</v>
      </c>
      <c r="B182" s="36" t="s">
        <v>214</v>
      </c>
      <c r="C182" s="26">
        <v>12550</v>
      </c>
      <c r="D182" s="26">
        <v>12550</v>
      </c>
      <c r="E182" s="19" t="s">
        <v>36</v>
      </c>
      <c r="F182" s="19" t="s">
        <v>189</v>
      </c>
      <c r="G182" s="19" t="s">
        <v>189</v>
      </c>
      <c r="H182" s="23" t="s">
        <v>15</v>
      </c>
      <c r="I182" s="19" t="s">
        <v>33</v>
      </c>
    </row>
    <row r="183" spans="1:9" s="18" customFormat="1" ht="18">
      <c r="A183" s="19"/>
      <c r="B183" s="36"/>
      <c r="C183" s="26"/>
      <c r="D183" s="26"/>
      <c r="E183" s="19"/>
      <c r="F183" s="26" t="s">
        <v>190</v>
      </c>
      <c r="G183" s="26" t="s">
        <v>190</v>
      </c>
      <c r="H183" s="23" t="s">
        <v>16</v>
      </c>
      <c r="I183" s="19" t="s">
        <v>125</v>
      </c>
    </row>
    <row r="184" spans="1:9" s="18" customFormat="1" ht="18">
      <c r="A184" s="19"/>
      <c r="B184" s="36"/>
      <c r="C184" s="26"/>
      <c r="D184" s="26"/>
      <c r="E184" s="19"/>
      <c r="F184" s="26" t="s">
        <v>191</v>
      </c>
      <c r="G184" s="26" t="s">
        <v>191</v>
      </c>
      <c r="H184" s="23" t="s">
        <v>17</v>
      </c>
      <c r="I184" s="19" t="s">
        <v>213</v>
      </c>
    </row>
    <row r="185" spans="1:9" s="18" customFormat="1" ht="18">
      <c r="A185" s="20"/>
      <c r="B185" s="49"/>
      <c r="C185" s="28"/>
      <c r="D185" s="28"/>
      <c r="E185" s="20"/>
      <c r="F185" s="28">
        <v>12550</v>
      </c>
      <c r="G185" s="28">
        <v>12550</v>
      </c>
      <c r="H185" s="20"/>
      <c r="I185" s="20"/>
    </row>
    <row r="187" spans="1:9" s="18" customFormat="1" ht="18">
      <c r="A187" s="17"/>
      <c r="B187" s="17"/>
      <c r="C187" s="17"/>
      <c r="D187" s="17"/>
      <c r="E187" s="17"/>
      <c r="F187" s="17" t="s">
        <v>6</v>
      </c>
      <c r="G187" s="17" t="s">
        <v>8</v>
      </c>
      <c r="H187" s="55"/>
      <c r="I187" s="17" t="s">
        <v>11</v>
      </c>
    </row>
    <row r="188" spans="1:9" s="18" customFormat="1" ht="18">
      <c r="A188" s="19" t="s">
        <v>1</v>
      </c>
      <c r="B188" s="19" t="s">
        <v>2</v>
      </c>
      <c r="C188" s="19" t="s">
        <v>3</v>
      </c>
      <c r="D188" s="19" t="s">
        <v>4</v>
      </c>
      <c r="E188" s="19" t="s">
        <v>5</v>
      </c>
      <c r="F188" s="19" t="s">
        <v>7</v>
      </c>
      <c r="G188" s="19" t="s">
        <v>9</v>
      </c>
      <c r="H188" s="19" t="s">
        <v>10</v>
      </c>
      <c r="I188" s="19" t="s">
        <v>13</v>
      </c>
    </row>
    <row r="189" spans="1:9" s="18" customFormat="1" ht="18">
      <c r="A189" s="20"/>
      <c r="B189" s="20"/>
      <c r="C189" s="20"/>
      <c r="D189" s="20"/>
      <c r="E189" s="20"/>
      <c r="F189" s="20"/>
      <c r="G189" s="20"/>
      <c r="H189" s="20"/>
      <c r="I189" s="20" t="s">
        <v>12</v>
      </c>
    </row>
    <row r="190" spans="1:9" s="18" customFormat="1" ht="18">
      <c r="A190" s="19">
        <v>33</v>
      </c>
      <c r="B190" s="36" t="s">
        <v>215</v>
      </c>
      <c r="C190" s="26">
        <v>5000</v>
      </c>
      <c r="D190" s="26">
        <v>5000</v>
      </c>
      <c r="E190" s="19" t="s">
        <v>36</v>
      </c>
      <c r="F190" s="19" t="s">
        <v>216</v>
      </c>
      <c r="G190" s="19" t="s">
        <v>216</v>
      </c>
      <c r="H190" s="23" t="s">
        <v>15</v>
      </c>
      <c r="I190" s="19" t="s">
        <v>33</v>
      </c>
    </row>
    <row r="191" spans="1:9" s="18" customFormat="1" ht="18">
      <c r="A191" s="19"/>
      <c r="B191" s="36"/>
      <c r="C191" s="26"/>
      <c r="D191" s="26"/>
      <c r="E191" s="19"/>
      <c r="F191" s="26" t="s">
        <v>217</v>
      </c>
      <c r="G191" s="26" t="s">
        <v>217</v>
      </c>
      <c r="H191" s="23" t="s">
        <v>16</v>
      </c>
      <c r="I191" s="19" t="s">
        <v>133</v>
      </c>
    </row>
    <row r="192" spans="1:9" s="18" customFormat="1" ht="18">
      <c r="A192" s="19"/>
      <c r="B192" s="36"/>
      <c r="C192" s="26"/>
      <c r="D192" s="26"/>
      <c r="E192" s="19"/>
      <c r="F192" s="26">
        <v>5000</v>
      </c>
      <c r="G192" s="26">
        <v>5000</v>
      </c>
      <c r="H192" s="23" t="s">
        <v>17</v>
      </c>
      <c r="I192" s="19" t="s">
        <v>218</v>
      </c>
    </row>
    <row r="193" spans="1:9" s="18" customFormat="1" ht="18">
      <c r="A193" s="20"/>
      <c r="B193" s="49"/>
      <c r="C193" s="28"/>
      <c r="D193" s="28"/>
      <c r="E193" s="20"/>
      <c r="F193" s="28"/>
      <c r="G193" s="28"/>
      <c r="H193" s="20"/>
      <c r="I193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16" sqref="G16"/>
    </sheetView>
  </sheetViews>
  <sheetFormatPr defaultColWidth="9" defaultRowHeight="18.75"/>
  <cols>
    <col min="1" max="1" width="9" style="1"/>
    <col min="2" max="2" width="29.42578125" style="1" customWidth="1"/>
    <col min="3" max="7" width="15.5703125" style="1" customWidth="1"/>
    <col min="8" max="16384" width="9" style="1"/>
  </cols>
  <sheetData>
    <row r="1" spans="1:7" ht="20.25">
      <c r="A1" s="59" t="s">
        <v>18</v>
      </c>
      <c r="B1" s="59"/>
      <c r="C1" s="59"/>
      <c r="D1" s="59"/>
      <c r="E1" s="59"/>
      <c r="F1" s="59"/>
      <c r="G1" s="59"/>
    </row>
    <row r="2" spans="1:7" ht="20.25">
      <c r="A2" s="60" t="s">
        <v>219</v>
      </c>
      <c r="B2" s="60"/>
      <c r="C2" s="60"/>
      <c r="D2" s="60"/>
      <c r="E2" s="60"/>
      <c r="F2" s="60"/>
      <c r="G2" s="60"/>
    </row>
    <row r="3" spans="1:7">
      <c r="A3" s="2"/>
      <c r="B3" s="2"/>
      <c r="C3" s="2"/>
      <c r="D3" s="2"/>
      <c r="E3" s="2" t="s">
        <v>19</v>
      </c>
      <c r="F3" s="2" t="s">
        <v>20</v>
      </c>
      <c r="G3" s="2"/>
    </row>
    <row r="4" spans="1:7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>
      <c r="A5" s="4"/>
      <c r="B5" s="4"/>
      <c r="C5" s="4"/>
      <c r="D5" s="4"/>
      <c r="E5" s="4"/>
      <c r="F5" s="4" t="s">
        <v>27</v>
      </c>
      <c r="G5" s="4"/>
    </row>
    <row r="6" spans="1:7">
      <c r="A6" s="5">
        <v>1</v>
      </c>
      <c r="B6" s="6" t="s">
        <v>37</v>
      </c>
      <c r="C6" s="45">
        <v>16</v>
      </c>
      <c r="D6" s="7">
        <v>1123853.56</v>
      </c>
      <c r="E6" s="7">
        <v>1123853.56</v>
      </c>
      <c r="F6" s="33" t="s">
        <v>35</v>
      </c>
      <c r="G6" s="6"/>
    </row>
    <row r="7" spans="1:7">
      <c r="A7" s="8">
        <v>2</v>
      </c>
      <c r="B7" s="9" t="s">
        <v>38</v>
      </c>
      <c r="C7" s="46">
        <v>17</v>
      </c>
      <c r="D7" s="10">
        <v>1209112</v>
      </c>
      <c r="E7" s="10">
        <v>1177112</v>
      </c>
      <c r="F7" s="10">
        <v>-32000</v>
      </c>
      <c r="G7" s="9"/>
    </row>
    <row r="8" spans="1:7">
      <c r="A8" s="8">
        <v>3</v>
      </c>
      <c r="B8" s="9" t="s">
        <v>39</v>
      </c>
      <c r="C8" s="46" t="s">
        <v>35</v>
      </c>
      <c r="D8" s="10" t="s">
        <v>35</v>
      </c>
      <c r="E8" s="10" t="s">
        <v>35</v>
      </c>
      <c r="F8" s="10" t="s">
        <v>35</v>
      </c>
      <c r="G8" s="9"/>
    </row>
    <row r="9" spans="1:7">
      <c r="A9" s="8">
        <v>4</v>
      </c>
      <c r="B9" s="9" t="s">
        <v>42</v>
      </c>
      <c r="C9" s="46" t="s">
        <v>35</v>
      </c>
      <c r="D9" s="10" t="s">
        <v>35</v>
      </c>
      <c r="E9" s="10" t="s">
        <v>35</v>
      </c>
      <c r="F9" s="10" t="s">
        <v>35</v>
      </c>
      <c r="G9" s="9"/>
    </row>
    <row r="10" spans="1:7">
      <c r="A10" s="8">
        <v>5</v>
      </c>
      <c r="B10" s="9" t="s">
        <v>41</v>
      </c>
      <c r="C10" s="46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>
      <c r="A11" s="40">
        <v>6</v>
      </c>
      <c r="B11" s="41" t="s">
        <v>40</v>
      </c>
      <c r="C11" s="46" t="s">
        <v>35</v>
      </c>
      <c r="D11" s="10" t="s">
        <v>35</v>
      </c>
      <c r="E11" s="10" t="s">
        <v>35</v>
      </c>
      <c r="F11" s="10" t="s">
        <v>35</v>
      </c>
      <c r="G11" s="41"/>
    </row>
    <row r="12" spans="1:7">
      <c r="A12" s="37">
        <v>7</v>
      </c>
      <c r="B12" s="38" t="s">
        <v>43</v>
      </c>
      <c r="C12" s="4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>
      <c r="A13" s="4"/>
      <c r="B13" s="11" t="s">
        <v>28</v>
      </c>
      <c r="C13" s="48">
        <f>SUM(C6:C12)</f>
        <v>33</v>
      </c>
      <c r="D13" s="12">
        <f>SUM(D6:D12)</f>
        <v>2332965.56</v>
      </c>
      <c r="E13" s="12">
        <f>SUM(E6:E12)</f>
        <v>2300965.56</v>
      </c>
      <c r="F13" s="12">
        <f>SUM(F7:F12)</f>
        <v>-32000</v>
      </c>
      <c r="G13" s="13"/>
    </row>
    <row r="15" spans="1:7">
      <c r="B15" s="1" t="s">
        <v>220</v>
      </c>
    </row>
    <row r="16" spans="1:7">
      <c r="B16" s="1" t="s">
        <v>221</v>
      </c>
    </row>
    <row r="17" spans="1:5">
      <c r="B17" s="1" t="s">
        <v>34</v>
      </c>
    </row>
    <row r="19" spans="1:5" ht="20.25">
      <c r="A19" s="35"/>
      <c r="B19" s="14"/>
    </row>
    <row r="20" spans="1:5">
      <c r="E20" s="1" t="s">
        <v>29</v>
      </c>
    </row>
    <row r="21" spans="1:5">
      <c r="E21" s="1" t="s">
        <v>30</v>
      </c>
    </row>
    <row r="22" spans="1:5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2019-06-07T03:04:17Z</cp:lastPrinted>
  <dcterms:created xsi:type="dcterms:W3CDTF">2015-04-16T07:12:31Z</dcterms:created>
  <dcterms:modified xsi:type="dcterms:W3CDTF">2019-06-07T03:04:36Z</dcterms:modified>
</cp:coreProperties>
</file>