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<sst xmlns="http://schemas.openxmlformats.org/spreadsheetml/2006/main" count="263" uniqueCount="119">
  <si>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</si>
  <si>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</si>
  <si>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</si>
  <si>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</si>
  <si>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</si>
  <si>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</si>
  <si>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</si>
  <si>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</si>
  <si>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</si>
  <si>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</si>
  <si>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</si>
  <si>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</si>
  <si>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</si>
  <si>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</si>
  <si>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</si>
  <si>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</si>
  <si>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</si>
  <si>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</si>
  <si>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</si>
  <si>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</si>
  <si>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</si>
  <si>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</si>
  <si>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</si>
  <si>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</si>
  <si>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</si>
  <si>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</si>
  <si>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</si>
  <si>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</si>
  <si>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</si>
  <si>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</si>
  <si>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</si>
  <si>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</si>
  <si>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</si>
  <si>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</si>
  <si>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</si>
  <si>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</si>
  <si>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</si>
  <si>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</si>
  <si>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</si>
  <si>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</si>
  <si>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</si>
  <si>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</si>
  <si>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</si>
  <si>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</si>
  <si>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และเป็นผู้เสนอราคาต่ำสุด</t>
  </si>
  <si>
    <t>สัญญาจ้าง</t>
  </si>
  <si>
    <t>-</t>
  </si>
  <si>
    <t>1.นายทรงวุฒิ  โสมจันทร์</t>
  </si>
  <si>
    <t>3.นายจักรี  พิชัยฤกษ์</t>
  </si>
  <si>
    <t>นายทรงวุฒิ  โสมจันทร์</t>
  </si>
  <si>
    <t>พ.ศ.2559</t>
  </si>
  <si>
    <t>นายสันติ  ทองเกียว</t>
  </si>
  <si>
    <t>(ร้านบ่อล้อโฆษณา)</t>
  </si>
  <si>
    <t>สรุปผลการดำเนินการจัดซื้อจัดจ้างในรอบเดือน ตุลาคม  พ.ศ.2559</t>
  </si>
  <si>
    <t>วันที่  31  เดือน ตุลาคม พ.ศ. 2559</t>
  </si>
  <si>
    <t>โครงการขุดเจาะบ่อบาดาล (ประปาบางปอ)</t>
  </si>
  <si>
    <t>หมู่ที่  1</t>
  </si>
  <si>
    <t>2.นายโชคดี ลักษณะแมน</t>
  </si>
  <si>
    <t>เลขที่  1/2560</t>
  </si>
  <si>
    <t>ลงวันที่ 3 ต.ค. 59</t>
  </si>
  <si>
    <t>จัดซื้อวัสดุเชื้อเพลิงและหล่อลื่น</t>
  </si>
  <si>
    <t>หจก.สดศรีปิโตรเลียม</t>
  </si>
  <si>
    <t>(สำนักงานปลัด  อบต.) ประจำปีงบประมาณ</t>
  </si>
  <si>
    <t>พ.ศ.2560</t>
  </si>
  <si>
    <t>เลขที่ 1/2560</t>
  </si>
  <si>
    <t>ลงวันที่  3 ต.ค. 59</t>
  </si>
  <si>
    <t>จัดซื้อวัสดุเชื้อเพลิงและหล่อลื่น (กองคลัง)</t>
  </si>
  <si>
    <t>ประจำปีงบประมาณ พ.ศ.2560</t>
  </si>
  <si>
    <t>จัดซื้อวัสดุเชื้อเพลิงและหล่อลื่น (กองช่าง)</t>
  </si>
  <si>
    <t>เลขที่ 2/2560</t>
  </si>
  <si>
    <t>เลขที่ 3/2560</t>
  </si>
  <si>
    <t>จัดซื้อน้ำดื่มเพื่อบริการผู้มาติดต่อราชการ</t>
  </si>
  <si>
    <t>ของ อบต.</t>
  </si>
  <si>
    <t>นางสาวนิตยา  หนูสุข</t>
  </si>
  <si>
    <t>(ร้านน้ำดื่มกรีนเมท)</t>
  </si>
  <si>
    <t>เลขที่ 4/2560</t>
  </si>
  <si>
    <t xml:space="preserve">โครงการขุดเจาะบ่อบาดาลบริเวณบ้าน </t>
  </si>
  <si>
    <t>ผู้ใหญ่สมคิด  ขุนบุญจันทร์  หมู่ที่  6</t>
  </si>
  <si>
    <t>เลขที่  2/2560</t>
  </si>
  <si>
    <t>ลงวันที่ 10 ต.ค. 59</t>
  </si>
  <si>
    <t>จัดซื้อวัสดุอุปกรณ์ประดับตกแต่งสถานที่</t>
  </si>
  <si>
    <t>สมเด็จพระเจ้าอยู่หัวในพระบรมโกศ</t>
  </si>
  <si>
    <t>นายอวยพร  ทองพลัด</t>
  </si>
  <si>
    <t>(ร้านอวยพรวิทยาภัณฑ์)</t>
  </si>
  <si>
    <t>เลขที่  5/2560</t>
  </si>
  <si>
    <t>ลงวันที่ 14 ต.ค. 59</t>
  </si>
  <si>
    <t>จัดจ้างทำป้ายไวนิลพระบรมฉายาลักษณ์</t>
  </si>
  <si>
    <t>พระบาทสมเด็จพระเจ้าอยู่หัว</t>
  </si>
  <si>
    <t>ในพระบรมโกศ</t>
  </si>
  <si>
    <t>จัดจ้างเหมาประดับตกแต่งสถานที่เพื่อใช้</t>
  </si>
  <si>
    <t>สำหรับลงนามแสดงความไว้อาลัย</t>
  </si>
  <si>
    <t>นายศรายุธ  แพรกปาน</t>
  </si>
  <si>
    <t>(ร้านบ่อล้อไม้งาม)</t>
  </si>
  <si>
    <t>จัดซื้อวัสดุไฟฟ้า</t>
  </si>
  <si>
    <t>หจก.เอ็นเอสเอ็ม คอน</t>
  </si>
  <si>
    <t>เลขที่  6/2560</t>
  </si>
  <si>
    <t>ลงวันที่ 18 ต.ค. 59</t>
  </si>
  <si>
    <t>จัดซื้อวัสดุสำนักงานใบเสร็จรับเงินค่าน้ำ</t>
  </si>
  <si>
    <t>ประปา</t>
  </si>
  <si>
    <t>นายมงคล  เดชสงคราม</t>
  </si>
  <si>
    <t>(ร้านเจเอ็มฟอร์ม)</t>
  </si>
  <si>
    <t>เลขที่  7/2560</t>
  </si>
  <si>
    <t>จัดจ้างทำพวงมาลาเนื่องในวันปิยมหาราช</t>
  </si>
  <si>
    <t>นางจารุนิภา อโณทัย</t>
  </si>
  <si>
    <t>เลขที่  3/2560</t>
  </si>
  <si>
    <t>ลงวันที่ 21 ต.ค. 59</t>
  </si>
  <si>
    <t>ลงวันที่ 20 ต.ค. 59</t>
  </si>
  <si>
    <t>จัดจ้างเหมาประกอบอาหารเพื่อรับรอง</t>
  </si>
  <si>
    <t>การตรวจประเมินประสิทธิภาพและ</t>
  </si>
  <si>
    <t>ประสิทธิผลการปฏิบัติราชการเพื่อขอรับ</t>
  </si>
  <si>
    <t>เงินรางวัล ประจำปีของ อบต. ปีงบประมาณ</t>
  </si>
  <si>
    <t>นายบุญเลิศ  มาทิพย์</t>
  </si>
  <si>
    <t>เลขที่  4/2560</t>
  </si>
  <si>
    <t>ลงวันที่ 28 ต.ค. 59</t>
  </si>
  <si>
    <t>ประดิษฐานพระบรมฉายาลักษณ์พระบาท</t>
  </si>
  <si>
    <t>ประจำเดือน ตุลาคม  พ.ศ. 2559</t>
  </si>
  <si>
    <t>ได้นำข้อมูลเกี่ยวกับการจัดซื้อจัดจ้างตามแบบ  สขร. 1 (ประจำเดือน ตุลาคม  พ.ศ.2559)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</si>
  <si>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 ตุลาคม  พ.ศ.2559 </t>
    </r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</si>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</sst>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topLeftCell="A25" workbookViewId="0">
      <selection activeCell="C40" sqref="C40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9" t="s">
        <v>53</v>
      </c>
      <c r="B2" s="49"/>
      <c r="C2" s="49"/>
      <c r="D2" s="49"/>
      <c r="E2" s="49"/>
      <c r="F2" s="49"/>
      <c r="G2" s="49"/>
      <c r="H2" s="49"/>
      <c r="I2" s="49"/>
    </row>
    <row r="3" spans="1:9" ht="2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>
      <c r="A4" s="50" t="s">
        <v>54</v>
      </c>
      <c r="B4" s="50"/>
      <c r="C4" s="50"/>
      <c r="D4" s="50"/>
      <c r="E4" s="50"/>
      <c r="F4" s="50"/>
      <c r="G4" s="50"/>
      <c r="H4" s="50"/>
      <c r="I4" s="50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3">
        <v>1</v>
      </c>
      <c r="B8" s="40" t="s">
        <v>55</v>
      </c>
      <c r="C8" s="30">
        <v>309000</v>
      </c>
      <c r="D8" s="30">
        <v>307000</v>
      </c>
      <c r="E8" s="23" t="s">
        <v>15</v>
      </c>
      <c r="F8" s="23" t="s">
        <v>47</v>
      </c>
      <c r="G8" s="23" t="s">
        <v>49</v>
      </c>
      <c r="H8" s="27" t="s">
        <v>16</v>
      </c>
      <c r="I8" s="23" t="s">
        <v>45</v>
      </c>
    </row>
    <row r="9" spans="1:9" s="22" customFormat="1" ht="18">
      <c r="A9" s="23"/>
      <c r="B9" s="40" t="s">
        <v>56</v>
      </c>
      <c r="C9" s="23"/>
      <c r="D9" s="23"/>
      <c r="E9" s="23"/>
      <c r="F9" s="30">
        <v>307000</v>
      </c>
      <c r="G9" s="30">
        <v>306500</v>
      </c>
      <c r="H9" s="27" t="s">
        <v>17</v>
      </c>
      <c r="I9" s="23" t="s">
        <v>58</v>
      </c>
    </row>
    <row r="10" spans="1:9" s="22" customFormat="1" ht="18">
      <c r="A10" s="23"/>
      <c r="B10" s="40"/>
      <c r="C10" s="23"/>
      <c r="D10" s="23"/>
      <c r="E10" s="23"/>
      <c r="F10" s="23" t="s">
        <v>57</v>
      </c>
      <c r="G10" s="23"/>
      <c r="H10" s="27" t="s">
        <v>18</v>
      </c>
      <c r="I10" s="23" t="s">
        <v>59</v>
      </c>
    </row>
    <row r="11" spans="1:9" s="22" customFormat="1" ht="18">
      <c r="A11" s="23"/>
      <c r="B11" s="40"/>
      <c r="C11" s="23"/>
      <c r="D11" s="23"/>
      <c r="E11" s="23"/>
      <c r="F11" s="30">
        <v>308000</v>
      </c>
      <c r="G11" s="23"/>
      <c r="H11" s="40" t="s">
        <v>44</v>
      </c>
      <c r="I11" s="23"/>
    </row>
    <row r="12" spans="1:9" s="22" customFormat="1" ht="18">
      <c r="A12" s="23"/>
      <c r="B12" s="40"/>
      <c r="C12" s="23"/>
      <c r="D12" s="23"/>
      <c r="E12" s="23"/>
      <c r="F12" s="23" t="s">
        <v>48</v>
      </c>
      <c r="G12" s="23"/>
      <c r="H12" s="23"/>
      <c r="I12" s="23"/>
    </row>
    <row r="13" spans="1:9" s="22" customFormat="1" ht="18">
      <c r="A13" s="23"/>
      <c r="B13" s="40"/>
      <c r="C13" s="23"/>
      <c r="D13" s="23"/>
      <c r="E13" s="23"/>
      <c r="F13" s="30">
        <v>310000</v>
      </c>
      <c r="G13" s="23"/>
      <c r="H13" s="23"/>
      <c r="I13" s="23"/>
    </row>
    <row r="14" spans="1:9" s="22" customFormat="1" ht="18">
      <c r="A14" s="24"/>
      <c r="B14" s="31"/>
      <c r="C14" s="32"/>
      <c r="D14" s="32"/>
      <c r="E14" s="32"/>
      <c r="F14" s="32"/>
      <c r="G14" s="32"/>
      <c r="H14" s="32"/>
      <c r="I14" s="32"/>
    </row>
    <row r="15" spans="1:9" s="22" customFormat="1" ht="18">
      <c r="A15" s="21">
        <v>2</v>
      </c>
      <c r="B15" s="25" t="s">
        <v>60</v>
      </c>
      <c r="C15" s="26">
        <v>200000</v>
      </c>
      <c r="D15" s="26">
        <v>200000</v>
      </c>
      <c r="E15" s="26" t="s">
        <v>15</v>
      </c>
      <c r="F15" s="26" t="s">
        <v>61</v>
      </c>
      <c r="G15" s="26" t="s">
        <v>61</v>
      </c>
      <c r="H15" s="27" t="s">
        <v>16</v>
      </c>
      <c r="I15" s="28" t="s">
        <v>43</v>
      </c>
    </row>
    <row r="16" spans="1:9" s="22" customFormat="1" ht="18">
      <c r="A16" s="23"/>
      <c r="B16" s="29" t="s">
        <v>62</v>
      </c>
      <c r="C16" s="30"/>
      <c r="D16" s="30"/>
      <c r="E16" s="30"/>
      <c r="F16" s="30">
        <v>200000</v>
      </c>
      <c r="G16" s="30">
        <v>200000</v>
      </c>
      <c r="H16" s="27" t="s">
        <v>17</v>
      </c>
      <c r="I16" s="30" t="s">
        <v>64</v>
      </c>
    </row>
    <row r="17" spans="1:9" s="22" customFormat="1" ht="18">
      <c r="A17" s="23"/>
      <c r="B17" s="29" t="s">
        <v>63</v>
      </c>
      <c r="C17" s="30"/>
      <c r="D17" s="30"/>
      <c r="E17" s="30"/>
      <c r="F17" s="30"/>
      <c r="G17" s="30"/>
      <c r="H17" s="27" t="s">
        <v>18</v>
      </c>
      <c r="I17" s="30" t="s">
        <v>65</v>
      </c>
    </row>
    <row r="18" spans="1:9" s="22" customFormat="1" ht="18">
      <c r="A18" s="24"/>
      <c r="B18" s="31"/>
      <c r="C18" s="32"/>
      <c r="D18" s="32"/>
      <c r="E18" s="32"/>
      <c r="F18" s="32"/>
      <c r="G18" s="32"/>
      <c r="H18" s="36"/>
      <c r="I18" s="32"/>
    </row>
    <row r="19" spans="1:9" s="22" customFormat="1" ht="18">
      <c r="A19" s="21">
        <v>3</v>
      </c>
      <c r="B19" s="25" t="s">
        <v>66</v>
      </c>
      <c r="C19" s="26">
        <v>20000</v>
      </c>
      <c r="D19" s="26">
        <v>20000</v>
      </c>
      <c r="E19" s="26" t="s">
        <v>15</v>
      </c>
      <c r="F19" s="26" t="s">
        <v>61</v>
      </c>
      <c r="G19" s="26" t="s">
        <v>61</v>
      </c>
      <c r="H19" s="27" t="s">
        <v>16</v>
      </c>
      <c r="I19" s="28" t="s">
        <v>43</v>
      </c>
    </row>
    <row r="20" spans="1:9" s="22" customFormat="1" ht="18">
      <c r="A20" s="23"/>
      <c r="B20" s="29" t="s">
        <v>67</v>
      </c>
      <c r="C20" s="30"/>
      <c r="D20" s="30"/>
      <c r="E20" s="30"/>
      <c r="F20" s="30">
        <v>20000</v>
      </c>
      <c r="G20" s="30">
        <v>20000</v>
      </c>
      <c r="H20" s="27" t="s">
        <v>17</v>
      </c>
      <c r="I20" s="30" t="s">
        <v>69</v>
      </c>
    </row>
    <row r="21" spans="1:9" s="22" customFormat="1" ht="18">
      <c r="A21" s="23"/>
      <c r="B21" s="29"/>
      <c r="C21" s="30"/>
      <c r="D21" s="30"/>
      <c r="E21" s="30"/>
      <c r="F21" s="30"/>
      <c r="G21" s="30"/>
      <c r="H21" s="27" t="s">
        <v>18</v>
      </c>
      <c r="I21" s="30" t="s">
        <v>65</v>
      </c>
    </row>
    <row r="22" spans="1:9" s="22" customFormat="1" ht="18">
      <c r="A22" s="24"/>
      <c r="B22" s="31"/>
      <c r="C22" s="32"/>
      <c r="D22" s="32"/>
      <c r="E22" s="32"/>
      <c r="F22" s="32"/>
      <c r="G22" s="32"/>
      <c r="H22" s="36"/>
      <c r="I22" s="32"/>
    </row>
    <row r="23" spans="1:9" s="22" customFormat="1" ht="18">
      <c r="A23" s="21">
        <v>4</v>
      </c>
      <c r="B23" s="25" t="s">
        <v>68</v>
      </c>
      <c r="C23" s="26">
        <v>110000</v>
      </c>
      <c r="D23" s="26">
        <v>110000</v>
      </c>
      <c r="E23" s="26" t="s">
        <v>15</v>
      </c>
      <c r="F23" s="26" t="s">
        <v>61</v>
      </c>
      <c r="G23" s="26" t="s">
        <v>61</v>
      </c>
      <c r="H23" s="27" t="s">
        <v>16</v>
      </c>
      <c r="I23" s="28" t="s">
        <v>43</v>
      </c>
    </row>
    <row r="24" spans="1:9" s="22" customFormat="1" ht="18">
      <c r="A24" s="23"/>
      <c r="B24" s="29" t="s">
        <v>67</v>
      </c>
      <c r="C24" s="30"/>
      <c r="D24" s="30"/>
      <c r="E24" s="30"/>
      <c r="F24" s="30">
        <v>110000</v>
      </c>
      <c r="G24" s="30">
        <v>110000</v>
      </c>
      <c r="H24" s="27" t="s">
        <v>17</v>
      </c>
      <c r="I24" s="30" t="s">
        <v>70</v>
      </c>
    </row>
    <row r="25" spans="1:9" s="22" customFormat="1" ht="18">
      <c r="A25" s="23"/>
      <c r="B25" s="29"/>
      <c r="C25" s="30"/>
      <c r="D25" s="30"/>
      <c r="E25" s="30"/>
      <c r="F25" s="30"/>
      <c r="G25" s="30"/>
      <c r="H25" s="27" t="s">
        <v>18</v>
      </c>
      <c r="I25" s="30" t="s">
        <v>65</v>
      </c>
    </row>
    <row r="26" spans="1:9" s="22" customFormat="1" ht="18">
      <c r="A26" s="24"/>
      <c r="B26" s="31"/>
      <c r="C26" s="32"/>
      <c r="D26" s="32"/>
      <c r="E26" s="32"/>
      <c r="F26" s="32"/>
      <c r="G26" s="32"/>
      <c r="H26" s="36"/>
      <c r="I26" s="32"/>
    </row>
    <row r="27" spans="1:9" s="22" customFormat="1" ht="18">
      <c r="A27" s="33"/>
      <c r="B27" s="34"/>
      <c r="C27" s="35"/>
      <c r="D27" s="35"/>
      <c r="E27" s="35"/>
      <c r="F27" s="35"/>
      <c r="G27" s="35"/>
      <c r="H27" s="39"/>
      <c r="I27" s="35"/>
    </row>
    <row r="28" spans="1:9" s="22" customFormat="1" ht="18">
      <c r="A28" s="33"/>
      <c r="B28" s="34"/>
      <c r="C28" s="35"/>
      <c r="D28" s="35"/>
      <c r="E28" s="35"/>
      <c r="F28" s="35"/>
      <c r="G28" s="35"/>
      <c r="H28" s="39"/>
      <c r="I28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5</v>
      </c>
      <c r="B33" s="25" t="s">
        <v>71</v>
      </c>
      <c r="C33" s="26">
        <v>18000</v>
      </c>
      <c r="D33" s="26">
        <v>18000</v>
      </c>
      <c r="E33" s="26" t="s">
        <v>15</v>
      </c>
      <c r="F33" s="26" t="s">
        <v>73</v>
      </c>
      <c r="G33" s="26" t="s">
        <v>73</v>
      </c>
      <c r="H33" s="27" t="s">
        <v>16</v>
      </c>
      <c r="I33" s="28" t="s">
        <v>43</v>
      </c>
    </row>
    <row r="34" spans="1:9" s="22" customFormat="1" ht="18">
      <c r="A34" s="23"/>
      <c r="B34" s="29" t="s">
        <v>72</v>
      </c>
      <c r="C34" s="30"/>
      <c r="D34" s="30"/>
      <c r="E34" s="30"/>
      <c r="F34" s="30" t="s">
        <v>74</v>
      </c>
      <c r="G34" s="30" t="s">
        <v>74</v>
      </c>
      <c r="H34" s="27" t="s">
        <v>17</v>
      </c>
      <c r="I34" s="30" t="s">
        <v>75</v>
      </c>
    </row>
    <row r="35" spans="1:9" s="22" customFormat="1" ht="18">
      <c r="A35" s="23"/>
      <c r="B35" s="29"/>
      <c r="C35" s="30"/>
      <c r="D35" s="30"/>
      <c r="E35" s="30"/>
      <c r="F35" s="30">
        <v>18000</v>
      </c>
      <c r="G35" s="30">
        <v>18000</v>
      </c>
      <c r="H35" s="27" t="s">
        <v>18</v>
      </c>
      <c r="I35" s="30" t="s">
        <v>65</v>
      </c>
    </row>
    <row r="36" spans="1:9" s="22" customFormat="1" ht="18">
      <c r="A36" s="24"/>
      <c r="B36" s="31"/>
      <c r="C36" s="32"/>
      <c r="D36" s="32"/>
      <c r="E36" s="32"/>
      <c r="F36" s="32"/>
      <c r="G36" s="32"/>
      <c r="H36" s="32"/>
      <c r="I36" s="32"/>
    </row>
    <row r="37" spans="1:9" s="22" customFormat="1" ht="18">
      <c r="A37" s="23">
        <v>6</v>
      </c>
      <c r="B37" s="40" t="s">
        <v>76</v>
      </c>
      <c r="C37" s="30">
        <v>316000</v>
      </c>
      <c r="D37" s="30">
        <v>309000</v>
      </c>
      <c r="E37" s="23" t="s">
        <v>15</v>
      </c>
      <c r="F37" s="23" t="s">
        <v>47</v>
      </c>
      <c r="G37" s="23" t="s">
        <v>49</v>
      </c>
      <c r="H37" s="27" t="s">
        <v>16</v>
      </c>
      <c r="I37" s="23" t="s">
        <v>45</v>
      </c>
    </row>
    <row r="38" spans="1:9" s="22" customFormat="1" ht="18">
      <c r="A38" s="23"/>
      <c r="B38" s="40" t="s">
        <v>77</v>
      </c>
      <c r="C38" s="23"/>
      <c r="D38" s="23"/>
      <c r="E38" s="23"/>
      <c r="F38" s="30">
        <v>309000</v>
      </c>
      <c r="G38" s="30">
        <v>308500</v>
      </c>
      <c r="H38" s="27" t="s">
        <v>17</v>
      </c>
      <c r="I38" s="23" t="s">
        <v>78</v>
      </c>
    </row>
    <row r="39" spans="1:9" s="22" customFormat="1" ht="18">
      <c r="A39" s="23"/>
      <c r="B39" s="40"/>
      <c r="C39" s="23"/>
      <c r="D39" s="23"/>
      <c r="E39" s="23"/>
      <c r="F39" s="23" t="s">
        <v>57</v>
      </c>
      <c r="G39" s="23"/>
      <c r="H39" s="27" t="s">
        <v>18</v>
      </c>
      <c r="I39" s="23" t="s">
        <v>79</v>
      </c>
    </row>
    <row r="40" spans="1:9" s="22" customFormat="1" ht="18">
      <c r="A40" s="23"/>
      <c r="B40" s="40"/>
      <c r="C40" s="23"/>
      <c r="D40" s="23"/>
      <c r="E40" s="23"/>
      <c r="F40" s="30">
        <v>330000</v>
      </c>
      <c r="G40" s="23"/>
      <c r="H40" s="40" t="s">
        <v>44</v>
      </c>
      <c r="I40" s="23"/>
    </row>
    <row r="41" spans="1:9" s="22" customFormat="1" ht="18">
      <c r="A41" s="23"/>
      <c r="B41" s="40"/>
      <c r="C41" s="23"/>
      <c r="D41" s="23"/>
      <c r="E41" s="23"/>
      <c r="F41" s="23" t="s">
        <v>48</v>
      </c>
      <c r="G41" s="23"/>
      <c r="H41" s="23"/>
      <c r="I41" s="23"/>
    </row>
    <row r="42" spans="1:9" s="22" customFormat="1" ht="18">
      <c r="A42" s="23"/>
      <c r="B42" s="40"/>
      <c r="C42" s="23"/>
      <c r="D42" s="23"/>
      <c r="E42" s="23"/>
      <c r="F42" s="30">
        <v>320000</v>
      </c>
      <c r="G42" s="23"/>
      <c r="H42" s="23"/>
      <c r="I42" s="23"/>
    </row>
    <row r="43" spans="1:9" s="22" customFormat="1" ht="18">
      <c r="A43" s="24"/>
      <c r="B43" s="31"/>
      <c r="C43" s="32"/>
      <c r="D43" s="32"/>
      <c r="E43" s="32"/>
      <c r="F43" s="32"/>
      <c r="G43" s="32"/>
      <c r="H43" s="32"/>
      <c r="I43" s="32"/>
    </row>
    <row r="44" spans="1:9" s="22" customFormat="1" ht="18">
      <c r="A44" s="21">
        <v>7</v>
      </c>
      <c r="B44" s="25" t="s">
        <v>80</v>
      </c>
      <c r="C44" s="26">
        <v>12500</v>
      </c>
      <c r="D44" s="26">
        <v>12500</v>
      </c>
      <c r="E44" s="26" t="s">
        <v>15</v>
      </c>
      <c r="F44" s="26" t="s">
        <v>82</v>
      </c>
      <c r="G44" s="26" t="s">
        <v>82</v>
      </c>
      <c r="H44" s="27" t="s">
        <v>16</v>
      </c>
      <c r="I44" s="28" t="s">
        <v>43</v>
      </c>
    </row>
    <row r="45" spans="1:9" s="22" customFormat="1" ht="18">
      <c r="A45" s="23"/>
      <c r="B45" s="29" t="s">
        <v>114</v>
      </c>
      <c r="C45" s="30"/>
      <c r="D45" s="30"/>
      <c r="E45" s="30"/>
      <c r="F45" s="30" t="s">
        <v>83</v>
      </c>
      <c r="G45" s="30" t="s">
        <v>83</v>
      </c>
      <c r="H45" s="27" t="s">
        <v>17</v>
      </c>
      <c r="I45" s="30" t="s">
        <v>84</v>
      </c>
    </row>
    <row r="46" spans="1:9" s="22" customFormat="1" ht="18">
      <c r="A46" s="23"/>
      <c r="B46" s="29" t="s">
        <v>81</v>
      </c>
      <c r="C46" s="30"/>
      <c r="D46" s="30"/>
      <c r="E46" s="30"/>
      <c r="F46" s="30">
        <v>12500</v>
      </c>
      <c r="G46" s="30">
        <v>12500</v>
      </c>
      <c r="H46" s="27" t="s">
        <v>18</v>
      </c>
      <c r="I46" s="30" t="s">
        <v>85</v>
      </c>
    </row>
    <row r="47" spans="1:9" s="22" customFormat="1" ht="18">
      <c r="A47" s="24"/>
      <c r="B47" s="31"/>
      <c r="C47" s="32"/>
      <c r="D47" s="32"/>
      <c r="E47" s="32"/>
      <c r="F47" s="32"/>
      <c r="G47" s="32"/>
      <c r="H47" s="36"/>
      <c r="I47" s="32"/>
    </row>
    <row r="48" spans="1:9" s="22" customFormat="1" ht="18">
      <c r="A48" s="21">
        <v>8</v>
      </c>
      <c r="B48" s="25" t="s">
        <v>86</v>
      </c>
      <c r="C48" s="26">
        <v>150</v>
      </c>
      <c r="D48" s="26">
        <v>150</v>
      </c>
      <c r="E48" s="26" t="s">
        <v>15</v>
      </c>
      <c r="F48" s="26" t="s">
        <v>51</v>
      </c>
      <c r="G48" s="26" t="s">
        <v>51</v>
      </c>
      <c r="H48" s="27" t="s">
        <v>16</v>
      </c>
      <c r="I48" s="28" t="s">
        <v>42</v>
      </c>
    </row>
    <row r="49" spans="1:9" s="22" customFormat="1" ht="18">
      <c r="A49" s="23"/>
      <c r="B49" s="29" t="s">
        <v>87</v>
      </c>
      <c r="C49" s="30"/>
      <c r="D49" s="30"/>
      <c r="E49" s="30"/>
      <c r="F49" s="30" t="s">
        <v>52</v>
      </c>
      <c r="G49" s="30" t="s">
        <v>52</v>
      </c>
      <c r="H49" s="27" t="s">
        <v>17</v>
      </c>
      <c r="I49" s="30" t="s">
        <v>58</v>
      </c>
    </row>
    <row r="50" spans="1:9" s="22" customFormat="1" ht="18">
      <c r="A50" s="23"/>
      <c r="B50" s="29" t="s">
        <v>88</v>
      </c>
      <c r="C50" s="30"/>
      <c r="D50" s="30"/>
      <c r="E50" s="30"/>
      <c r="F50" s="30">
        <v>150</v>
      </c>
      <c r="G50" s="30">
        <v>150</v>
      </c>
      <c r="H50" s="27" t="s">
        <v>18</v>
      </c>
      <c r="I50" s="30" t="s">
        <v>85</v>
      </c>
    </row>
    <row r="51" spans="1:9" s="22" customFormat="1" ht="18">
      <c r="A51" s="24"/>
      <c r="B51" s="31"/>
      <c r="C51" s="32"/>
      <c r="D51" s="32"/>
      <c r="E51" s="32"/>
      <c r="F51" s="32"/>
      <c r="G51" s="32"/>
      <c r="H51" s="36"/>
      <c r="I51" s="32"/>
    </row>
    <row r="52" spans="1:9" s="22" customFormat="1" ht="18">
      <c r="A52" s="21">
        <v>9</v>
      </c>
      <c r="B52" s="25" t="s">
        <v>89</v>
      </c>
      <c r="C52" s="26">
        <v>7165</v>
      </c>
      <c r="D52" s="26">
        <v>7165</v>
      </c>
      <c r="E52" s="26" t="s">
        <v>15</v>
      </c>
      <c r="F52" s="26" t="s">
        <v>91</v>
      </c>
      <c r="G52" s="26" t="s">
        <v>91</v>
      </c>
      <c r="H52" s="27" t="s">
        <v>16</v>
      </c>
      <c r="I52" s="28" t="s">
        <v>42</v>
      </c>
    </row>
    <row r="53" spans="1:9" s="22" customFormat="1" ht="18">
      <c r="A53" s="23"/>
      <c r="B53" s="29" t="s">
        <v>90</v>
      </c>
      <c r="C53" s="30"/>
      <c r="D53" s="30"/>
      <c r="E53" s="30"/>
      <c r="F53" s="30" t="s">
        <v>92</v>
      </c>
      <c r="G53" s="30" t="s">
        <v>92</v>
      </c>
      <c r="H53" s="27" t="s">
        <v>17</v>
      </c>
      <c r="I53" s="30" t="s">
        <v>78</v>
      </c>
    </row>
    <row r="54" spans="1:9" s="22" customFormat="1" ht="18">
      <c r="A54" s="23"/>
      <c r="B54" s="29"/>
      <c r="C54" s="30"/>
      <c r="D54" s="30"/>
      <c r="E54" s="30"/>
      <c r="F54" s="30">
        <v>7165</v>
      </c>
      <c r="G54" s="30">
        <v>7165</v>
      </c>
      <c r="H54" s="27" t="s">
        <v>18</v>
      </c>
      <c r="I54" s="30" t="s">
        <v>85</v>
      </c>
    </row>
    <row r="55" spans="1:9" s="22" customFormat="1" ht="18">
      <c r="A55" s="24"/>
      <c r="B55" s="31"/>
      <c r="C55" s="32"/>
      <c r="D55" s="32"/>
      <c r="E55" s="32"/>
      <c r="F55" s="32"/>
      <c r="G55" s="32"/>
      <c r="H55" s="36"/>
      <c r="I55" s="32"/>
    </row>
    <row r="56" spans="1:9" s="22" customFormat="1" ht="18">
      <c r="A56" s="21">
        <v>10</v>
      </c>
      <c r="B56" s="25" t="s">
        <v>93</v>
      </c>
      <c r="C56" s="26">
        <v>12586</v>
      </c>
      <c r="D56" s="26">
        <v>12586</v>
      </c>
      <c r="E56" s="26" t="s">
        <v>15</v>
      </c>
      <c r="F56" s="26" t="s">
        <v>94</v>
      </c>
      <c r="G56" s="26" t="s">
        <v>94</v>
      </c>
      <c r="H56" s="27" t="s">
        <v>16</v>
      </c>
      <c r="I56" s="28" t="s">
        <v>43</v>
      </c>
    </row>
    <row r="57" spans="1:9" s="22" customFormat="1" ht="18">
      <c r="A57" s="23"/>
      <c r="B57" s="29"/>
      <c r="C57" s="30"/>
      <c r="D57" s="30"/>
      <c r="E57" s="30"/>
      <c r="F57" s="30">
        <v>12586</v>
      </c>
      <c r="G57" s="30">
        <v>12586</v>
      </c>
      <c r="H57" s="27" t="s">
        <v>17</v>
      </c>
      <c r="I57" s="30" t="s">
        <v>95</v>
      </c>
    </row>
    <row r="58" spans="1:9" s="22" customFormat="1" ht="18">
      <c r="A58" s="23"/>
      <c r="B58" s="29"/>
      <c r="C58" s="30"/>
      <c r="D58" s="30"/>
      <c r="E58" s="30"/>
      <c r="F58" s="30"/>
      <c r="G58" s="30"/>
      <c r="H58" s="27" t="s">
        <v>18</v>
      </c>
      <c r="I58" s="30" t="s">
        <v>96</v>
      </c>
    </row>
    <row r="59" spans="1:9" s="22" customFormat="1" ht="18">
      <c r="A59" s="24"/>
      <c r="B59" s="31"/>
      <c r="C59" s="32"/>
      <c r="D59" s="32"/>
      <c r="E59" s="32"/>
      <c r="F59" s="32"/>
      <c r="G59" s="32"/>
      <c r="H59" s="36"/>
      <c r="I59" s="32"/>
    </row>
    <row r="60" spans="1:9" s="22" customFormat="1" ht="18">
      <c r="A60" s="33"/>
      <c r="B60" s="34"/>
      <c r="C60" s="35"/>
      <c r="D60" s="35"/>
      <c r="E60" s="35"/>
      <c r="F60" s="35"/>
      <c r="G60" s="35"/>
      <c r="H60" s="39"/>
      <c r="I60" s="35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3">
        <v>11</v>
      </c>
      <c r="B64" s="40" t="s">
        <v>97</v>
      </c>
      <c r="C64" s="26">
        <v>18000</v>
      </c>
      <c r="D64" s="41">
        <v>18000</v>
      </c>
      <c r="E64" s="23" t="s">
        <v>15</v>
      </c>
      <c r="F64" s="23" t="s">
        <v>99</v>
      </c>
      <c r="G64" s="23" t="s">
        <v>99</v>
      </c>
      <c r="H64" s="27" t="s">
        <v>16</v>
      </c>
      <c r="I64" s="28" t="s">
        <v>43</v>
      </c>
    </row>
    <row r="65" spans="1:9" s="22" customFormat="1" ht="18">
      <c r="A65" s="23"/>
      <c r="B65" s="40" t="s">
        <v>98</v>
      </c>
      <c r="C65" s="42"/>
      <c r="D65" s="41"/>
      <c r="E65" s="23"/>
      <c r="F65" s="30" t="s">
        <v>100</v>
      </c>
      <c r="G65" s="30" t="s">
        <v>100</v>
      </c>
      <c r="H65" s="27" t="s">
        <v>17</v>
      </c>
      <c r="I65" s="30" t="s">
        <v>101</v>
      </c>
    </row>
    <row r="66" spans="1:9" s="22" customFormat="1" ht="18">
      <c r="A66" s="23"/>
      <c r="B66" s="40"/>
      <c r="C66" s="42"/>
      <c r="D66" s="41"/>
      <c r="E66" s="23"/>
      <c r="F66" s="30">
        <v>18000</v>
      </c>
      <c r="G66" s="30">
        <v>18000</v>
      </c>
      <c r="H66" s="27" t="s">
        <v>18</v>
      </c>
      <c r="I66" s="30" t="s">
        <v>106</v>
      </c>
    </row>
    <row r="67" spans="1:9" s="22" customFormat="1" ht="18">
      <c r="A67" s="24"/>
      <c r="B67" s="44"/>
      <c r="C67" s="45"/>
      <c r="D67" s="46"/>
      <c r="E67" s="24"/>
      <c r="F67" s="45"/>
      <c r="G67" s="47"/>
      <c r="H67" s="24"/>
      <c r="I67" s="24"/>
    </row>
    <row r="68" spans="1:9" s="22" customFormat="1" ht="18">
      <c r="A68" s="23">
        <v>12</v>
      </c>
      <c r="B68" s="40" t="s">
        <v>102</v>
      </c>
      <c r="C68" s="26">
        <v>1500</v>
      </c>
      <c r="D68" s="41">
        <v>1500</v>
      </c>
      <c r="E68" s="23" t="s">
        <v>15</v>
      </c>
      <c r="F68" s="23" t="s">
        <v>103</v>
      </c>
      <c r="G68" s="23" t="s">
        <v>103</v>
      </c>
      <c r="H68" s="27" t="s">
        <v>16</v>
      </c>
      <c r="I68" s="28" t="s">
        <v>42</v>
      </c>
    </row>
    <row r="69" spans="1:9" s="22" customFormat="1" ht="18">
      <c r="A69" s="23"/>
      <c r="B69" s="40"/>
      <c r="C69" s="42"/>
      <c r="D69" s="41"/>
      <c r="E69" s="23"/>
      <c r="F69" s="30">
        <v>1500</v>
      </c>
      <c r="G69" s="30">
        <v>1500</v>
      </c>
      <c r="H69" s="27" t="s">
        <v>17</v>
      </c>
      <c r="I69" s="30" t="s">
        <v>104</v>
      </c>
    </row>
    <row r="70" spans="1:9" s="22" customFormat="1" ht="18">
      <c r="A70" s="23"/>
      <c r="B70" s="40"/>
      <c r="C70" s="42"/>
      <c r="D70" s="41"/>
      <c r="E70" s="23"/>
      <c r="F70" s="42"/>
      <c r="G70" s="43"/>
      <c r="H70" s="27" t="s">
        <v>18</v>
      </c>
      <c r="I70" s="30" t="s">
        <v>105</v>
      </c>
    </row>
    <row r="71" spans="1:9" s="22" customFormat="1" ht="18">
      <c r="A71" s="24"/>
      <c r="B71" s="44"/>
      <c r="C71" s="45"/>
      <c r="D71" s="46"/>
      <c r="E71" s="24"/>
      <c r="F71" s="45"/>
      <c r="G71" s="47"/>
      <c r="H71" s="24"/>
      <c r="I71" s="24"/>
    </row>
    <row r="72" spans="1:9" s="22" customFormat="1" ht="18">
      <c r="A72" s="23">
        <v>13</v>
      </c>
      <c r="B72" s="40" t="s">
        <v>107</v>
      </c>
      <c r="C72" s="26">
        <v>4880</v>
      </c>
      <c r="D72" s="41">
        <v>4880</v>
      </c>
      <c r="E72" s="23" t="s">
        <v>15</v>
      </c>
      <c r="F72" s="23" t="s">
        <v>111</v>
      </c>
      <c r="G72" s="23" t="s">
        <v>111</v>
      </c>
      <c r="H72" s="27" t="s">
        <v>16</v>
      </c>
      <c r="I72" s="28" t="s">
        <v>42</v>
      </c>
    </row>
    <row r="73" spans="1:9" s="22" customFormat="1" ht="18">
      <c r="A73" s="23"/>
      <c r="B73" s="40" t="s">
        <v>108</v>
      </c>
      <c r="C73" s="42"/>
      <c r="D73" s="41"/>
      <c r="E73" s="23"/>
      <c r="F73" s="30">
        <v>4880</v>
      </c>
      <c r="G73" s="30">
        <v>4880</v>
      </c>
      <c r="H73" s="27" t="s">
        <v>17</v>
      </c>
      <c r="I73" s="30" t="s">
        <v>112</v>
      </c>
    </row>
    <row r="74" spans="1:9" s="22" customFormat="1" ht="18">
      <c r="A74" s="23"/>
      <c r="B74" s="40" t="s">
        <v>109</v>
      </c>
      <c r="C74" s="42"/>
      <c r="D74" s="41"/>
      <c r="E74" s="23"/>
      <c r="F74" s="42"/>
      <c r="G74" s="43"/>
      <c r="H74" s="27" t="s">
        <v>18</v>
      </c>
      <c r="I74" s="30" t="s">
        <v>113</v>
      </c>
    </row>
    <row r="75" spans="1:9" s="22" customFormat="1" ht="18">
      <c r="A75" s="23"/>
      <c r="B75" s="40" t="s">
        <v>110</v>
      </c>
      <c r="C75" s="42"/>
      <c r="D75" s="41"/>
      <c r="E75" s="23"/>
      <c r="F75" s="42"/>
      <c r="G75" s="43"/>
      <c r="H75" s="27"/>
      <c r="I75" s="30"/>
    </row>
    <row r="76" spans="1:9" s="22" customFormat="1" ht="18">
      <c r="A76" s="23"/>
      <c r="B76" s="40" t="s">
        <v>50</v>
      </c>
      <c r="C76" s="42"/>
      <c r="D76" s="41"/>
      <c r="E76" s="23"/>
      <c r="F76" s="42"/>
      <c r="G76" s="43"/>
      <c r="H76" s="27"/>
      <c r="I76" s="30"/>
    </row>
    <row r="77" spans="1:9" s="22" customFormat="1" ht="18">
      <c r="A77" s="24"/>
      <c r="B77" s="44"/>
      <c r="C77" s="45"/>
      <c r="D77" s="46"/>
      <c r="E77" s="24"/>
      <c r="F77" s="45"/>
      <c r="G77" s="47"/>
      <c r="H77" s="24"/>
      <c r="I77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F18" sqref="F18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1" t="s">
        <v>19</v>
      </c>
      <c r="B1" s="51"/>
      <c r="C1" s="51"/>
      <c r="D1" s="51"/>
      <c r="E1" s="51"/>
      <c r="F1" s="51"/>
      <c r="G1" s="51"/>
    </row>
    <row r="2" spans="1:7" ht="20.25">
      <c r="A2" s="52" t="s">
        <v>115</v>
      </c>
      <c r="B2" s="52"/>
      <c r="C2" s="52"/>
      <c r="D2" s="52"/>
      <c r="E2" s="52"/>
      <c r="F2" s="52"/>
      <c r="G2" s="52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7</v>
      </c>
      <c r="D6" s="7">
        <v>391086</v>
      </c>
      <c r="E6" s="7">
        <v>391086</v>
      </c>
      <c r="F6" s="38" t="s">
        <v>46</v>
      </c>
      <c r="G6" s="6"/>
    </row>
    <row r="7" spans="1:7">
      <c r="A7" s="8">
        <v>2</v>
      </c>
      <c r="B7" s="9" t="s">
        <v>30</v>
      </c>
      <c r="C7" s="8">
        <v>6</v>
      </c>
      <c r="D7" s="10">
        <v>629695</v>
      </c>
      <c r="E7" s="10">
        <v>628695</v>
      </c>
      <c r="F7" s="10">
        <v>-1000</v>
      </c>
      <c r="G7" s="9"/>
    </row>
    <row r="8" spans="1:7">
      <c r="A8" s="8">
        <v>3</v>
      </c>
      <c r="B8" s="9" t="s">
        <v>31</v>
      </c>
      <c r="C8" s="8" t="s">
        <v>46</v>
      </c>
      <c r="D8" s="10" t="s">
        <v>46</v>
      </c>
      <c r="E8" s="10" t="s">
        <v>46</v>
      </c>
      <c r="F8" s="10" t="s">
        <v>46</v>
      </c>
      <c r="G8" s="9"/>
    </row>
    <row r="9" spans="1:7">
      <c r="A9" s="8">
        <v>4</v>
      </c>
      <c r="B9" s="9" t="s">
        <v>32</v>
      </c>
      <c r="C9" s="8" t="s">
        <v>46</v>
      </c>
      <c r="D9" s="10" t="s">
        <v>46</v>
      </c>
      <c r="E9" s="10" t="s">
        <v>46</v>
      </c>
      <c r="F9" s="10" t="s">
        <v>46</v>
      </c>
      <c r="G9" s="9"/>
    </row>
    <row r="10" spans="1:7">
      <c r="A10" s="8">
        <v>5</v>
      </c>
      <c r="B10" s="9" t="s">
        <v>33</v>
      </c>
      <c r="C10" s="8" t="s">
        <v>46</v>
      </c>
      <c r="D10" s="10" t="s">
        <v>46</v>
      </c>
      <c r="E10" s="10" t="s">
        <v>46</v>
      </c>
      <c r="F10" s="10" t="s">
        <v>46</v>
      </c>
      <c r="G10" s="9"/>
    </row>
    <row r="11" spans="1:7">
      <c r="A11" s="8">
        <v>6</v>
      </c>
      <c r="B11" s="9" t="s">
        <v>34</v>
      </c>
      <c r="C11" s="8" t="s">
        <v>46</v>
      </c>
      <c r="D11" s="10" t="s">
        <v>46</v>
      </c>
      <c r="E11" s="10" t="s">
        <v>46</v>
      </c>
      <c r="F11" s="10" t="s">
        <v>46</v>
      </c>
      <c r="G11" s="9"/>
    </row>
    <row r="12" spans="1:7">
      <c r="A12" s="8">
        <v>7</v>
      </c>
      <c r="B12" s="9" t="s">
        <v>35</v>
      </c>
      <c r="C12" s="8" t="s">
        <v>46</v>
      </c>
      <c r="D12" s="10" t="s">
        <v>46</v>
      </c>
      <c r="E12" s="10" t="s">
        <v>46</v>
      </c>
      <c r="F12" s="10" t="s">
        <v>46</v>
      </c>
      <c r="G12" s="9"/>
    </row>
    <row r="13" spans="1:7">
      <c r="A13" s="11">
        <v>8</v>
      </c>
      <c r="B13" s="12" t="s">
        <v>36</v>
      </c>
      <c r="C13" s="8" t="s">
        <v>46</v>
      </c>
      <c r="D13" s="10" t="s">
        <v>46</v>
      </c>
      <c r="E13" s="10" t="s">
        <v>46</v>
      </c>
      <c r="F13" s="10" t="s">
        <v>46</v>
      </c>
      <c r="G13" s="12"/>
    </row>
    <row r="14" spans="1:7">
      <c r="A14" s="13">
        <v>9</v>
      </c>
      <c r="B14" s="14" t="s">
        <v>37</v>
      </c>
      <c r="C14" s="13" t="s">
        <v>46</v>
      </c>
      <c r="D14" s="37" t="s">
        <v>46</v>
      </c>
      <c r="E14" s="37" t="s">
        <v>46</v>
      </c>
      <c r="F14" s="37" t="s">
        <v>46</v>
      </c>
      <c r="G14" s="14"/>
    </row>
    <row r="15" spans="1:7">
      <c r="A15" s="4"/>
      <c r="B15" s="15" t="s">
        <v>38</v>
      </c>
      <c r="C15" s="15">
        <f>SUM(C6:C14)</f>
        <v>13</v>
      </c>
      <c r="D15" s="16">
        <f>SUM(D6:D14)</f>
        <v>1020781</v>
      </c>
      <c r="E15" s="16">
        <f>SUM(E6:E14)</f>
        <v>1019781</v>
      </c>
      <c r="F15" s="16">
        <f>SUM(F6:F14)</f>
        <v>-1000</v>
      </c>
      <c r="G15" s="17"/>
    </row>
    <row r="17" spans="1:5">
      <c r="B17" s="1" t="s">
        <v>116</v>
      </c>
    </row>
    <row r="18" spans="1:5">
      <c r="B18" s="1" t="s">
        <v>117</v>
      </c>
    </row>
    <row r="19" spans="1:5">
      <c r="B19" s="1" t="s">
        <v>118</v>
      </c>
    </row>
    <row r="21" spans="1:5" ht="20.25">
      <c r="A21" s="48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2017-01-23T07:39:17Z</cp:lastPrinted>
  <dcterms:created xsi:type="dcterms:W3CDTF">2015-04-16T07:12:31Z</dcterms:created>
  <dcterms:modified xsi:type="dcterms:W3CDTF">2017-01-23T07:42:26Z</dcterms:modified>
</cp:coreProperties>
</file>