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 activeTab="1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15" i="2"/>
  <c r="F15"/>
  <c r="E15"/>
  <c r="D15"/>
</calcChain>
</file>

<file path=xl/sharedStrings.xml><?xml version="1.0" encoding="utf-8"?>
<sst xmlns="http://schemas.openxmlformats.org/spreadsheetml/2006/main" count="450" uniqueCount="186">
  <si>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</si>
  <si>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</si>
  <si>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</si>
  <si>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</si>
  <si>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</si>
  <si>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</si>
  <si>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</si>
  <si>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</si>
  <si>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</si>
  <si>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</si>
  <si>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</si>
  <si>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</si>
  <si>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</si>
  <si>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</si>
  <si>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</si>
  <si>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</si>
  <si>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</si>
  <si>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</si>
  <si>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</si>
  <si>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</si>
  <si>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</si>
  <si>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</si>
  <si>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</si>
  <si>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</si>
  <si>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</si>
  <si>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</si>
  <si>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</si>
  <si>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</si>
  <si>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</si>
  <si>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</si>
  <si>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</si>
  <si>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</si>
  <si>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</si>
  <si>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</si>
  <si>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</si>
  <si>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</si>
  <si>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</si>
  <si>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</si>
  <si>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</si>
  <si>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</si>
  <si>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</si>
  <si>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</si>
  <si>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</si>
  <si>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</si>
  <si>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</si>
  <si>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</si>
  <si>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จัดจ้างบำรุงรักษาและซ่อมแซมทรัพย์สิน</t>
  </si>
  <si>
    <t>คอมพิวเตอร์ เซอร์วิส)</t>
  </si>
  <si>
    <t>เลขที่ 83/2560</t>
  </si>
  <si>
    <t>นายชัยภัทร  เกิดขำ</t>
  </si>
  <si>
    <t>เข้าร่วมแข่งขันกีฬา กรีฑาเชียรใหญ่เกมส์</t>
  </si>
  <si>
    <t>ประจำปี 2560</t>
  </si>
  <si>
    <t>เลขที่  86/2560</t>
  </si>
  <si>
    <t>เลขที่ 89/2560</t>
  </si>
  <si>
    <t>ลงวันที่ 31 ก.ค. 60</t>
  </si>
  <si>
    <t>สรุปผลการดำเนินการจัดซื้อจัดจ้างในรอบเดือน  สิงหาคม  พ.ศ.2560</t>
  </si>
  <si>
    <t>วันที่  31  เดือน สิงหาคม  พ.ศ. 2560</t>
  </si>
  <si>
    <t>จัดซื้อวัสดุเคมีที่ใช้ในการผลิตน้ำประปา</t>
  </si>
  <si>
    <t>นายโสภณ  รัตนเพ็ชร์</t>
  </si>
  <si>
    <t>(ร้านนานาภัณฑ์การค้า)</t>
  </si>
  <si>
    <t>เลขที่ 91/2560</t>
  </si>
  <si>
    <t>ลงวันที่  1 ส.ค. 60</t>
  </si>
  <si>
    <t>จัดซื้อน้ำแข็ง น้ำดื่ม และน้ำมันมวยตาม</t>
  </si>
  <si>
    <t>โครงการฝึกซ้อมและส่งนักกีฬา  กรีฑา</t>
  </si>
  <si>
    <t>เยาวชน  ประชาชนตำบลแม่เจ้าอยู่หัว</t>
  </si>
  <si>
    <t>นางลำใย  จันทร์สุข</t>
  </si>
  <si>
    <t>(ร้านลำใย การค้า)</t>
  </si>
  <si>
    <t>นางลำใย จันทร์สุข</t>
  </si>
  <si>
    <t>เลขที่ 92/2560</t>
  </si>
  <si>
    <t>ลงวันที่ 1 ส.ค. 60</t>
  </si>
  <si>
    <t>จัดซื้อผ้าประดับพระฉายาลักษณ์ สมเด็จ</t>
  </si>
  <si>
    <t>พระนางเจ้าสิริกิติ์ พระบรมราชินีนาถ</t>
  </si>
  <si>
    <t>ในรัชการที่ 9 และพระบาทสมเด็จพระเจ้า-</t>
  </si>
  <si>
    <t>อยู่หัว</t>
  </si>
  <si>
    <t>นายอวยพร  ทองพลัด</t>
  </si>
  <si>
    <t>(ร้านอวยพรวิทยาภัณฑ์)</t>
  </si>
  <si>
    <t>เลขที่ 93/2560</t>
  </si>
  <si>
    <t>ลงวันที่ 7 ส.ค. 60</t>
  </si>
  <si>
    <t>จัดจ้างทำป้ายไวนิลประดับพระฉายาลักษณ์</t>
  </si>
  <si>
    <t>สมเด็จพระนางเจ้าสิริกิติ์ พระบรมราชินีนาถ</t>
  </si>
  <si>
    <t>ในรัชกาลที่  9</t>
  </si>
  <si>
    <t>นายสันติ  ทองเกียว</t>
  </si>
  <si>
    <t>(ร้านบ่อล้อโฆษณา)</t>
  </si>
  <si>
    <t>ลงวันที่  7 ส.ค. 60</t>
  </si>
  <si>
    <t>จัดจ้างทำซุ้มเฉลิมพระเกียรติประดับ</t>
  </si>
  <si>
    <t>พระฉายาลักษณ์ สมเด็จพระนางเจ้าสิริกิติ์</t>
  </si>
  <si>
    <t>พระบรมราชินีนาถในรัชกาลที่ 9</t>
  </si>
  <si>
    <t>นายโชคดี  ลักษณะแมน</t>
  </si>
  <si>
    <t>(ร้านอาทิตย์การค้า)</t>
  </si>
  <si>
    <t>นายโชคดี ลักษณะแมน</t>
  </si>
  <si>
    <t>เลขที่  84/2560</t>
  </si>
  <si>
    <t>รถยนต์กู้ชีพกู้ภัย  กต 5625  นศ</t>
  </si>
  <si>
    <t>นายเจริญพงศ์ หนูทองแก้ว</t>
  </si>
  <si>
    <t>(ร้านพี เอส ยางยนต์ แอนด์</t>
  </si>
  <si>
    <t>เซอร์วิส)</t>
  </si>
  <si>
    <t>นายเจริญพงศ์  หนูทองแก้ว</t>
  </si>
  <si>
    <t>เลขที่  85/2560</t>
  </si>
  <si>
    <t>ลงวันที่ 9 ส.ค. 60</t>
  </si>
  <si>
    <t>จัดซื้อวัสดุการเกษตร</t>
  </si>
  <si>
    <t>นางสาวมาลา   รอดมี</t>
  </si>
  <si>
    <t>(ร้านสามชายการค้า)</t>
  </si>
  <si>
    <t>นางสาวมาลา  รอดมี</t>
  </si>
  <si>
    <t>เลขที่ 94/2560</t>
  </si>
  <si>
    <t>ลงวันที่ 8 ส.ค. 60</t>
  </si>
  <si>
    <t>จัดซื้อวัสดุสำนักงาน (ผงหมึกเครื่องถ่าย</t>
  </si>
  <si>
    <t>เอกสาร)</t>
  </si>
  <si>
    <t>นายสรรชัย  สิงห์มณี</t>
  </si>
  <si>
    <t>(ร้านพรชัยก๊อปปี้ แอนด์</t>
  </si>
  <si>
    <t>โอเอ)</t>
  </si>
  <si>
    <t>นายสรรชัย สิงห์มณี</t>
  </si>
  <si>
    <t>เลขที่  95/2560</t>
  </si>
  <si>
    <t>ลงวันที่  9 ส.ค. 60</t>
  </si>
  <si>
    <t>จัดซื้อวัสดุสำนักงาน (สำนักงานปลัด อบต.)</t>
  </si>
  <si>
    <t>เลขที่  96/2560</t>
  </si>
  <si>
    <t>ลงวันที่  10 ส.ค. 60</t>
  </si>
  <si>
    <t>จัดจ้างเหมาประกอบอาหารเพื่อรับรอง</t>
  </si>
  <si>
    <t>การประชุมสภาสมัยสามัญ สมัยที่ 2</t>
  </si>
  <si>
    <t>ครั้งที่ 1/2560</t>
  </si>
  <si>
    <t>นางประดับ  แป้นทอง</t>
  </si>
  <si>
    <t>ลงวันที่  11 ส.ค. 60</t>
  </si>
  <si>
    <t>โครงการก่อสร้างรั้วตาข่ายและเสาไฟฟ้า</t>
  </si>
  <si>
    <t>สนามฟุตซอล  หมู่ที่  7</t>
  </si>
  <si>
    <t>1.นายโชคดี  ลักษณะแมน</t>
  </si>
  <si>
    <t>2.นายจักรี  พิชัยฤกษ์</t>
  </si>
  <si>
    <t>3.นายเนทวี  ประพันธ์</t>
  </si>
  <si>
    <t>นายจักรี  พิชัยฤกษ์</t>
  </si>
  <si>
    <t>และเป็นผู้เสนอราคาต่ำสุด</t>
  </si>
  <si>
    <t>สัญญาจ้าง</t>
  </si>
  <si>
    <t>เลขที่  14/2560</t>
  </si>
  <si>
    <t>เครื่องคอมพิวเตอร์ หมายเลขทะเบียน</t>
  </si>
  <si>
    <t>ครุภัณฑ์ 416-46-0009 และ</t>
  </si>
  <si>
    <t>416-55-0035 (กองคลัง)</t>
  </si>
  <si>
    <t>(ร้านเอเชียเน็ตส์ แอนด์</t>
  </si>
  <si>
    <t>คอมพิวเตอร์เซอร์วิส)</t>
  </si>
  <si>
    <t>เลขที่ 88/2560</t>
  </si>
  <si>
    <t>ลงวันที่ 16 ส.ค. 60</t>
  </si>
  <si>
    <t>รถบรรทุกขยะ หมายเลขทะเบียน</t>
  </si>
  <si>
    <t>81-5269 นศ</t>
  </si>
  <si>
    <t>(ร้านพี เอส ยางยนต์</t>
  </si>
  <si>
    <t>แอนด์ เซอร์วิส)</t>
  </si>
  <si>
    <t>เลขที่  87/2560</t>
  </si>
  <si>
    <t>ลงวันที่  16 ส.ค. 60</t>
  </si>
  <si>
    <t>ครุภัณฑ์ เครื่องปรับอากาศ หมายเลข</t>
  </si>
  <si>
    <t>ทะเบียนครุภัณฑ์ 420-50-0006 และ</t>
  </si>
  <si>
    <t>420-50-0007 (กองช่าง)</t>
  </si>
  <si>
    <t>นายไพโรจน์  ดีเป็นแก้ว</t>
  </si>
  <si>
    <t>(ร้านบ่อล้อแอร์)</t>
  </si>
  <si>
    <t>เลขที่  90/2560</t>
  </si>
  <si>
    <t>ลงวันที่  17 ส.ค. 60</t>
  </si>
  <si>
    <t>ครุภัณฑ์ 416-45-0005 (กองคลัง)</t>
  </si>
  <si>
    <t>เลขที่  97/2560</t>
  </si>
  <si>
    <t>จัดซื้อวัสดุสำนักงาน  (กองช่าง)</t>
  </si>
  <si>
    <t>เลขที่  98/2560</t>
  </si>
  <si>
    <t>จัดซื้อวัสดุงานบ้านงานครัว</t>
  </si>
  <si>
    <t>เลขที่ 99/2560</t>
  </si>
  <si>
    <t>ลงวันที่ 17 ส.ค. 60</t>
  </si>
  <si>
    <t>จัดซื้อวัสดุคอมพิวเตอร์  (สำนักงานปลัด</t>
  </si>
  <si>
    <t>อบต.)</t>
  </si>
  <si>
    <t>เลขที่ 100/2560</t>
  </si>
  <si>
    <t>จัดซื้อวัสดุยานพาหนะและขนส่ง  รถยนต์</t>
  </si>
  <si>
    <t>บรรทุกขยะ หมายเลขทะเบียน 81-5269 นศ</t>
  </si>
  <si>
    <t xml:space="preserve">(ร้านพี เอส ยางยนต์ </t>
  </si>
  <si>
    <t>เลขที่ 101/2560</t>
  </si>
  <si>
    <t>ลงวันที่ 21 ส.ค. 60</t>
  </si>
  <si>
    <t>ลงวันที่ 18 ส.ค. 60</t>
  </si>
  <si>
    <t>รถยนต์บรรทุกขยะ หมายเลขทะเบียน</t>
  </si>
  <si>
    <t>เลขที่  91/2560</t>
  </si>
  <si>
    <t>ลงวันที่  21 ส.ค. 60</t>
  </si>
  <si>
    <t>จัดซื้อครุภัณฑ์สำนักงานเครื่องปรับอากาศ</t>
  </si>
  <si>
    <t>นายวินัย  แสงราวี</t>
  </si>
  <si>
    <t>(ร้านเค.พี.วิศวกรรม)</t>
  </si>
  <si>
    <t>1.นายวินัย  แสงราวี</t>
  </si>
  <si>
    <t>2.บริษัท รพี คูลลิ่งเซ็นเตอร์</t>
  </si>
  <si>
    <t>จำกัด</t>
  </si>
  <si>
    <t>3.นายสมชาย สังข์วิเชียร</t>
  </si>
  <si>
    <t>(ร้านนคร พี.เอส.แอร์)</t>
  </si>
  <si>
    <t>เลขที่  102/2560</t>
  </si>
  <si>
    <t>ลงวันที่  22 ส.ค. 60</t>
  </si>
  <si>
    <t>โครงการก่อสร้างเสาธงศูนย์พัฒนาเด็กเล็ก</t>
  </si>
  <si>
    <t>บ้านเนินธัมมัง</t>
  </si>
  <si>
    <t>จกลงราคา</t>
  </si>
  <si>
    <t>บันทึกตกลงการจ้าง</t>
  </si>
  <si>
    <t>เลขที่ 7/2560</t>
  </si>
  <si>
    <t>ประจำเดือน สิงหาคม  พ.ศ. 2560</t>
  </si>
  <si>
    <t>ได้นำข้อมูลเกี่ยวกับการจัดซื้อจัดจ้างตามแบบ  สขร. 1 (ประจำเดือน สิงหาคม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</si>
  <si>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สิงหาคม  พ.ศ.2560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</si>
</sst>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4" fontId="5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5" fillId="0" borderId="3" xfId="0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2"/>
  <sheetViews>
    <sheetView topLeftCell="A97" workbookViewId="0">
      <selection activeCell="F105" sqref="F105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7" t="s">
        <v>55</v>
      </c>
      <c r="B2" s="47"/>
      <c r="C2" s="47"/>
      <c r="D2" s="47"/>
      <c r="E2" s="47"/>
      <c r="F2" s="47"/>
      <c r="G2" s="47"/>
      <c r="H2" s="47"/>
      <c r="I2" s="47"/>
    </row>
    <row r="3" spans="1:9" ht="20.25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25">
      <c r="A4" s="48" t="s">
        <v>56</v>
      </c>
      <c r="B4" s="48"/>
      <c r="C4" s="48"/>
      <c r="D4" s="48"/>
      <c r="E4" s="48"/>
      <c r="F4" s="48"/>
      <c r="G4" s="48"/>
      <c r="H4" s="48"/>
      <c r="I4" s="48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57</v>
      </c>
      <c r="C8" s="26">
        <v>70000</v>
      </c>
      <c r="D8" s="26">
        <v>70000</v>
      </c>
      <c r="E8" s="26" t="s">
        <v>15</v>
      </c>
      <c r="F8" s="26" t="s">
        <v>58</v>
      </c>
      <c r="G8" s="26" t="s">
        <v>58</v>
      </c>
      <c r="H8" s="27" t="s">
        <v>16</v>
      </c>
      <c r="I8" s="28" t="s">
        <v>43</v>
      </c>
    </row>
    <row r="9" spans="1:9" s="22" customFormat="1" ht="18">
      <c r="A9" s="23"/>
      <c r="B9" s="29"/>
      <c r="C9" s="30"/>
      <c r="D9" s="30"/>
      <c r="E9" s="30"/>
      <c r="F9" s="30" t="s">
        <v>59</v>
      </c>
      <c r="G9" s="30" t="s">
        <v>59</v>
      </c>
      <c r="H9" s="27" t="s">
        <v>17</v>
      </c>
      <c r="I9" s="30" t="s">
        <v>60</v>
      </c>
    </row>
    <row r="10" spans="1:9" s="22" customFormat="1" ht="18">
      <c r="A10" s="23"/>
      <c r="B10" s="29"/>
      <c r="C10" s="30"/>
      <c r="D10" s="30"/>
      <c r="E10" s="30"/>
      <c r="F10" s="30">
        <v>70000</v>
      </c>
      <c r="G10" s="30">
        <v>70000</v>
      </c>
      <c r="H10" s="27" t="s">
        <v>18</v>
      </c>
      <c r="I10" s="30" t="s">
        <v>61</v>
      </c>
    </row>
    <row r="11" spans="1:9" s="22" customFormat="1" ht="18">
      <c r="A11" s="24"/>
      <c r="B11" s="31"/>
      <c r="C11" s="32"/>
      <c r="D11" s="32"/>
      <c r="E11" s="32"/>
      <c r="F11" s="32"/>
      <c r="G11" s="32"/>
      <c r="H11" s="36"/>
      <c r="I11" s="32"/>
    </row>
    <row r="12" spans="1:9" s="22" customFormat="1" ht="18">
      <c r="A12" s="21">
        <v>2</v>
      </c>
      <c r="B12" s="25" t="s">
        <v>62</v>
      </c>
      <c r="C12" s="26">
        <v>1820</v>
      </c>
      <c r="D12" s="26">
        <v>1820</v>
      </c>
      <c r="E12" s="26" t="s">
        <v>15</v>
      </c>
      <c r="F12" s="26" t="s">
        <v>65</v>
      </c>
      <c r="G12" s="26" t="s">
        <v>67</v>
      </c>
      <c r="H12" s="27" t="s">
        <v>16</v>
      </c>
      <c r="I12" s="28" t="s">
        <v>43</v>
      </c>
    </row>
    <row r="13" spans="1:9" s="22" customFormat="1" ht="18">
      <c r="A13" s="23"/>
      <c r="B13" s="29" t="s">
        <v>63</v>
      </c>
      <c r="C13" s="30"/>
      <c r="D13" s="30"/>
      <c r="E13" s="30"/>
      <c r="F13" s="30" t="s">
        <v>66</v>
      </c>
      <c r="G13" s="30" t="s">
        <v>66</v>
      </c>
      <c r="H13" s="27" t="s">
        <v>17</v>
      </c>
      <c r="I13" s="30" t="s">
        <v>68</v>
      </c>
    </row>
    <row r="14" spans="1:9" s="22" customFormat="1" ht="18">
      <c r="A14" s="23"/>
      <c r="B14" s="29" t="s">
        <v>64</v>
      </c>
      <c r="C14" s="30"/>
      <c r="D14" s="30"/>
      <c r="E14" s="30"/>
      <c r="F14" s="30">
        <v>1820</v>
      </c>
      <c r="G14" s="30">
        <v>1820</v>
      </c>
      <c r="H14" s="27" t="s">
        <v>18</v>
      </c>
      <c r="I14" s="30" t="s">
        <v>69</v>
      </c>
    </row>
    <row r="15" spans="1:9" s="22" customFormat="1" ht="18">
      <c r="A15" s="23"/>
      <c r="B15" s="29" t="s">
        <v>50</v>
      </c>
      <c r="C15" s="30"/>
      <c r="D15" s="30"/>
      <c r="E15" s="30"/>
      <c r="F15" s="30"/>
      <c r="G15" s="30"/>
      <c r="H15" s="27"/>
      <c r="I15" s="30"/>
    </row>
    <row r="16" spans="1:9" s="22" customFormat="1" ht="18">
      <c r="A16" s="23"/>
      <c r="B16" s="29" t="s">
        <v>51</v>
      </c>
      <c r="C16" s="30"/>
      <c r="D16" s="30"/>
      <c r="E16" s="30"/>
      <c r="F16" s="30"/>
      <c r="G16" s="30"/>
      <c r="H16" s="27"/>
      <c r="I16" s="30"/>
    </row>
    <row r="17" spans="1:9" s="22" customFormat="1" ht="18">
      <c r="A17" s="24"/>
      <c r="B17" s="31"/>
      <c r="C17" s="32"/>
      <c r="D17" s="32"/>
      <c r="E17" s="32"/>
      <c r="F17" s="30"/>
      <c r="G17" s="30"/>
      <c r="H17" s="36"/>
      <c r="I17" s="32"/>
    </row>
    <row r="18" spans="1:9" s="22" customFormat="1" ht="18">
      <c r="A18" s="21">
        <v>3</v>
      </c>
      <c r="B18" s="25" t="s">
        <v>70</v>
      </c>
      <c r="C18" s="26">
        <v>9720</v>
      </c>
      <c r="D18" s="26">
        <v>9720</v>
      </c>
      <c r="E18" s="26" t="s">
        <v>15</v>
      </c>
      <c r="F18" s="26" t="s">
        <v>74</v>
      </c>
      <c r="G18" s="26" t="s">
        <v>74</v>
      </c>
      <c r="H18" s="27" t="s">
        <v>16</v>
      </c>
      <c r="I18" s="28" t="s">
        <v>43</v>
      </c>
    </row>
    <row r="19" spans="1:9" s="22" customFormat="1" ht="18">
      <c r="A19" s="23"/>
      <c r="B19" s="29" t="s">
        <v>71</v>
      </c>
      <c r="C19" s="30"/>
      <c r="D19" s="30"/>
      <c r="E19" s="30"/>
      <c r="F19" s="30" t="s">
        <v>75</v>
      </c>
      <c r="G19" s="30" t="s">
        <v>75</v>
      </c>
      <c r="H19" s="27" t="s">
        <v>17</v>
      </c>
      <c r="I19" s="30" t="s">
        <v>76</v>
      </c>
    </row>
    <row r="20" spans="1:9" s="22" customFormat="1" ht="18">
      <c r="A20" s="23"/>
      <c r="B20" s="29" t="s">
        <v>72</v>
      </c>
      <c r="C20" s="30"/>
      <c r="D20" s="30"/>
      <c r="E20" s="30"/>
      <c r="F20" s="30">
        <v>9720</v>
      </c>
      <c r="G20" s="30">
        <v>9720</v>
      </c>
      <c r="H20" s="27" t="s">
        <v>18</v>
      </c>
      <c r="I20" s="30" t="s">
        <v>77</v>
      </c>
    </row>
    <row r="21" spans="1:9" s="22" customFormat="1" ht="18">
      <c r="A21" s="23"/>
      <c r="B21" s="29" t="s">
        <v>73</v>
      </c>
      <c r="C21" s="30"/>
      <c r="D21" s="30"/>
      <c r="E21" s="30"/>
      <c r="F21" s="30"/>
      <c r="G21" s="30"/>
      <c r="H21" s="27"/>
      <c r="I21" s="30"/>
    </row>
    <row r="22" spans="1:9" s="22" customFormat="1" ht="18">
      <c r="A22" s="24"/>
      <c r="B22" s="31"/>
      <c r="C22" s="32"/>
      <c r="D22" s="32"/>
      <c r="E22" s="32"/>
      <c r="F22" s="32"/>
      <c r="G22" s="32"/>
      <c r="H22" s="36"/>
      <c r="I22" s="32"/>
    </row>
    <row r="23" spans="1:9" s="22" customFormat="1" ht="18">
      <c r="A23" s="21">
        <v>4</v>
      </c>
      <c r="B23" s="25" t="s">
        <v>78</v>
      </c>
      <c r="C23" s="26">
        <v>220</v>
      </c>
      <c r="D23" s="26">
        <v>220</v>
      </c>
      <c r="E23" s="26" t="s">
        <v>15</v>
      </c>
      <c r="F23" s="26" t="s">
        <v>81</v>
      </c>
      <c r="G23" s="26" t="s">
        <v>81</v>
      </c>
      <c r="H23" s="27" t="s">
        <v>16</v>
      </c>
      <c r="I23" s="28" t="s">
        <v>42</v>
      </c>
    </row>
    <row r="24" spans="1:9" s="22" customFormat="1" ht="18">
      <c r="A24" s="23"/>
      <c r="B24" s="29" t="s">
        <v>79</v>
      </c>
      <c r="C24" s="30"/>
      <c r="D24" s="30"/>
      <c r="E24" s="30"/>
      <c r="F24" s="30" t="s">
        <v>82</v>
      </c>
      <c r="G24" s="30" t="s">
        <v>82</v>
      </c>
      <c r="H24" s="27" t="s">
        <v>17</v>
      </c>
      <c r="I24" s="30" t="s">
        <v>48</v>
      </c>
    </row>
    <row r="25" spans="1:9" s="22" customFormat="1" ht="18">
      <c r="A25" s="23"/>
      <c r="B25" s="29" t="s">
        <v>80</v>
      </c>
      <c r="C25" s="30"/>
      <c r="D25" s="30"/>
      <c r="E25" s="30"/>
      <c r="F25" s="30">
        <v>220</v>
      </c>
      <c r="G25" s="30">
        <v>220</v>
      </c>
      <c r="H25" s="27" t="s">
        <v>18</v>
      </c>
      <c r="I25" s="30" t="s">
        <v>83</v>
      </c>
    </row>
    <row r="26" spans="1:9" s="22" customFormat="1" ht="18">
      <c r="A26" s="24"/>
      <c r="B26" s="31"/>
      <c r="C26" s="32"/>
      <c r="D26" s="32"/>
      <c r="E26" s="32"/>
      <c r="F26" s="32"/>
      <c r="G26" s="32"/>
      <c r="H26" s="36"/>
      <c r="I26" s="32"/>
    </row>
    <row r="27" spans="1:9" s="22" customFormat="1" ht="18">
      <c r="A27" s="33"/>
      <c r="B27" s="34"/>
      <c r="C27" s="35"/>
      <c r="D27" s="35"/>
      <c r="E27" s="35"/>
      <c r="F27" s="35"/>
      <c r="G27" s="35"/>
      <c r="H27" s="39"/>
      <c r="I27" s="35"/>
    </row>
    <row r="28" spans="1:9" s="22" customFormat="1" ht="18">
      <c r="A28" s="33"/>
      <c r="B28" s="34"/>
      <c r="C28" s="35"/>
      <c r="D28" s="35"/>
      <c r="E28" s="35"/>
      <c r="F28" s="35"/>
      <c r="G28" s="35"/>
      <c r="H28" s="39"/>
      <c r="I28" s="35"/>
    </row>
    <row r="29" spans="1:9" s="22" customFormat="1" ht="18">
      <c r="A29" s="33"/>
      <c r="B29" s="34"/>
      <c r="C29" s="35"/>
      <c r="D29" s="35"/>
      <c r="E29" s="35"/>
      <c r="F29" s="35"/>
      <c r="G29" s="35"/>
      <c r="H29" s="39"/>
      <c r="I29" s="35"/>
    </row>
    <row r="30" spans="1:9" s="22" customFormat="1" ht="18">
      <c r="A30" s="21"/>
      <c r="B30" s="21"/>
      <c r="C30" s="21"/>
      <c r="D30" s="21"/>
      <c r="E30" s="21"/>
      <c r="F30" s="21" t="s">
        <v>6</v>
      </c>
      <c r="G30" s="21" t="s">
        <v>8</v>
      </c>
      <c r="H30" s="21"/>
      <c r="I30" s="21" t="s">
        <v>11</v>
      </c>
    </row>
    <row r="31" spans="1:9" s="22" customFormat="1" ht="18">
      <c r="A31" s="23" t="s">
        <v>1</v>
      </c>
      <c r="B31" s="23" t="s">
        <v>2</v>
      </c>
      <c r="C31" s="23" t="s">
        <v>3</v>
      </c>
      <c r="D31" s="23" t="s">
        <v>4</v>
      </c>
      <c r="E31" s="23" t="s">
        <v>5</v>
      </c>
      <c r="F31" s="23" t="s">
        <v>7</v>
      </c>
      <c r="G31" s="23" t="s">
        <v>9</v>
      </c>
      <c r="H31" s="23" t="s">
        <v>10</v>
      </c>
      <c r="I31" s="23" t="s">
        <v>13</v>
      </c>
    </row>
    <row r="32" spans="1:9" s="22" customFormat="1" ht="18">
      <c r="A32" s="24"/>
      <c r="B32" s="24"/>
      <c r="C32" s="24"/>
      <c r="D32" s="24"/>
      <c r="E32" s="24"/>
      <c r="F32" s="24"/>
      <c r="G32" s="24"/>
      <c r="H32" s="24"/>
      <c r="I32" s="24" t="s">
        <v>12</v>
      </c>
    </row>
    <row r="33" spans="1:9" s="22" customFormat="1" ht="18">
      <c r="A33" s="21">
        <v>5</v>
      </c>
      <c r="B33" s="25" t="s">
        <v>84</v>
      </c>
      <c r="C33" s="26">
        <v>3450</v>
      </c>
      <c r="D33" s="26">
        <v>3450</v>
      </c>
      <c r="E33" s="26" t="s">
        <v>15</v>
      </c>
      <c r="F33" s="26" t="s">
        <v>87</v>
      </c>
      <c r="G33" s="26" t="s">
        <v>89</v>
      </c>
      <c r="H33" s="27" t="s">
        <v>16</v>
      </c>
      <c r="I33" s="28" t="s">
        <v>42</v>
      </c>
    </row>
    <row r="34" spans="1:9" s="22" customFormat="1" ht="18">
      <c r="A34" s="23"/>
      <c r="B34" s="29" t="s">
        <v>85</v>
      </c>
      <c r="C34" s="30"/>
      <c r="D34" s="30"/>
      <c r="E34" s="30"/>
      <c r="F34" s="30" t="s">
        <v>88</v>
      </c>
      <c r="G34" s="30" t="s">
        <v>88</v>
      </c>
      <c r="H34" s="27" t="s">
        <v>17</v>
      </c>
      <c r="I34" s="30" t="s">
        <v>90</v>
      </c>
    </row>
    <row r="35" spans="1:9" s="22" customFormat="1" ht="18">
      <c r="A35" s="23"/>
      <c r="B35" s="29" t="s">
        <v>86</v>
      </c>
      <c r="C35" s="30"/>
      <c r="D35" s="30"/>
      <c r="E35" s="30"/>
      <c r="F35" s="30">
        <v>3450</v>
      </c>
      <c r="G35" s="30">
        <v>3450</v>
      </c>
      <c r="H35" s="27" t="s">
        <v>18</v>
      </c>
      <c r="I35" s="30" t="s">
        <v>83</v>
      </c>
    </row>
    <row r="36" spans="1:9" s="22" customFormat="1" ht="18">
      <c r="A36" s="24"/>
      <c r="B36" s="31"/>
      <c r="C36" s="32"/>
      <c r="D36" s="32"/>
      <c r="E36" s="32"/>
      <c r="F36" s="32"/>
      <c r="G36" s="32"/>
      <c r="H36" s="32"/>
      <c r="I36" s="32"/>
    </row>
    <row r="37" spans="1:9" s="22" customFormat="1" ht="18">
      <c r="A37" s="23">
        <v>6</v>
      </c>
      <c r="B37" s="29" t="s">
        <v>98</v>
      </c>
      <c r="C37" s="30">
        <v>21850</v>
      </c>
      <c r="D37" s="30">
        <v>21850</v>
      </c>
      <c r="E37" s="30" t="s">
        <v>15</v>
      </c>
      <c r="F37" s="30" t="s">
        <v>99</v>
      </c>
      <c r="G37" s="30" t="s">
        <v>101</v>
      </c>
      <c r="H37" s="27" t="s">
        <v>16</v>
      </c>
      <c r="I37" s="30" t="s">
        <v>43</v>
      </c>
    </row>
    <row r="38" spans="1:9" s="22" customFormat="1" ht="18">
      <c r="A38" s="23"/>
      <c r="B38" s="29"/>
      <c r="C38" s="30"/>
      <c r="D38" s="30"/>
      <c r="E38" s="30"/>
      <c r="F38" s="30" t="s">
        <v>100</v>
      </c>
      <c r="G38" s="30" t="s">
        <v>100</v>
      </c>
      <c r="H38" s="27" t="s">
        <v>17</v>
      </c>
      <c r="I38" s="30" t="s">
        <v>102</v>
      </c>
    </row>
    <row r="39" spans="1:9" s="22" customFormat="1" ht="18">
      <c r="A39" s="23"/>
      <c r="B39" s="29"/>
      <c r="C39" s="30"/>
      <c r="D39" s="30"/>
      <c r="E39" s="30"/>
      <c r="F39" s="30">
        <v>21850</v>
      </c>
      <c r="G39" s="30">
        <v>21850</v>
      </c>
      <c r="H39" s="27" t="s">
        <v>18</v>
      </c>
      <c r="I39" s="30" t="s">
        <v>103</v>
      </c>
    </row>
    <row r="40" spans="1:9" s="22" customFormat="1" ht="18">
      <c r="A40" s="23"/>
      <c r="B40" s="29"/>
      <c r="C40" s="30"/>
      <c r="D40" s="30"/>
      <c r="E40" s="30"/>
      <c r="F40" s="30"/>
      <c r="G40" s="30"/>
      <c r="H40" s="32"/>
      <c r="I40" s="30"/>
    </row>
    <row r="41" spans="1:9" s="22" customFormat="1" ht="18">
      <c r="A41" s="21">
        <v>7</v>
      </c>
      <c r="B41" s="25" t="s">
        <v>46</v>
      </c>
      <c r="C41" s="26">
        <v>2100</v>
      </c>
      <c r="D41" s="26">
        <v>2100</v>
      </c>
      <c r="E41" s="26" t="s">
        <v>15</v>
      </c>
      <c r="F41" s="41" t="s">
        <v>92</v>
      </c>
      <c r="G41" s="41" t="s">
        <v>95</v>
      </c>
      <c r="H41" s="27" t="s">
        <v>16</v>
      </c>
      <c r="I41" s="28" t="s">
        <v>42</v>
      </c>
    </row>
    <row r="42" spans="1:9" s="22" customFormat="1" ht="18">
      <c r="A42" s="23"/>
      <c r="B42" s="29" t="s">
        <v>91</v>
      </c>
      <c r="C42" s="30"/>
      <c r="D42" s="30"/>
      <c r="E42" s="30"/>
      <c r="F42" s="30" t="s">
        <v>93</v>
      </c>
      <c r="G42" s="30" t="s">
        <v>93</v>
      </c>
      <c r="H42" s="27" t="s">
        <v>17</v>
      </c>
      <c r="I42" s="30" t="s">
        <v>96</v>
      </c>
    </row>
    <row r="43" spans="1:9" s="22" customFormat="1" ht="18">
      <c r="A43" s="23"/>
      <c r="B43" s="29"/>
      <c r="C43" s="30"/>
      <c r="D43" s="30"/>
      <c r="E43" s="30"/>
      <c r="F43" s="30" t="s">
        <v>94</v>
      </c>
      <c r="G43" s="30" t="s">
        <v>94</v>
      </c>
      <c r="H43" s="27" t="s">
        <v>18</v>
      </c>
      <c r="I43" s="30" t="s">
        <v>97</v>
      </c>
    </row>
    <row r="44" spans="1:9" s="22" customFormat="1" ht="18">
      <c r="A44" s="23"/>
      <c r="B44" s="29"/>
      <c r="C44" s="30"/>
      <c r="D44" s="30"/>
      <c r="E44" s="30"/>
      <c r="F44" s="30">
        <v>2100</v>
      </c>
      <c r="G44" s="30">
        <v>2100</v>
      </c>
      <c r="H44" s="27"/>
      <c r="I44" s="30"/>
    </row>
    <row r="45" spans="1:9" s="22" customFormat="1" ht="18">
      <c r="A45" s="24"/>
      <c r="B45" s="31"/>
      <c r="C45" s="32"/>
      <c r="D45" s="32"/>
      <c r="E45" s="32"/>
      <c r="F45" s="32"/>
      <c r="G45" s="32"/>
      <c r="H45" s="36"/>
      <c r="I45" s="32"/>
    </row>
    <row r="46" spans="1:9" s="22" customFormat="1" ht="18">
      <c r="A46" s="21">
        <v>8</v>
      </c>
      <c r="B46" s="25" t="s">
        <v>104</v>
      </c>
      <c r="C46" s="26">
        <v>5600</v>
      </c>
      <c r="D46" s="26">
        <v>5600</v>
      </c>
      <c r="E46" s="26" t="s">
        <v>15</v>
      </c>
      <c r="F46" s="26" t="s">
        <v>106</v>
      </c>
      <c r="G46" s="26" t="s">
        <v>109</v>
      </c>
      <c r="H46" s="27" t="s">
        <v>16</v>
      </c>
      <c r="I46" s="28" t="s">
        <v>43</v>
      </c>
    </row>
    <row r="47" spans="1:9" s="22" customFormat="1" ht="18">
      <c r="A47" s="23"/>
      <c r="B47" s="29" t="s">
        <v>105</v>
      </c>
      <c r="C47" s="30"/>
      <c r="D47" s="30"/>
      <c r="E47" s="30"/>
      <c r="F47" s="30" t="s">
        <v>107</v>
      </c>
      <c r="G47" s="30" t="s">
        <v>107</v>
      </c>
      <c r="H47" s="27" t="s">
        <v>17</v>
      </c>
      <c r="I47" s="30" t="s">
        <v>110</v>
      </c>
    </row>
    <row r="48" spans="1:9" s="22" customFormat="1" ht="18">
      <c r="A48" s="23"/>
      <c r="B48" s="29"/>
      <c r="C48" s="30"/>
      <c r="D48" s="30"/>
      <c r="E48" s="30"/>
      <c r="F48" s="30" t="s">
        <v>108</v>
      </c>
      <c r="G48" s="30" t="s">
        <v>108</v>
      </c>
      <c r="H48" s="27" t="s">
        <v>18</v>
      </c>
      <c r="I48" s="30" t="s">
        <v>111</v>
      </c>
    </row>
    <row r="49" spans="1:9" s="22" customFormat="1" ht="18">
      <c r="A49" s="23"/>
      <c r="B49" s="29"/>
      <c r="C49" s="30"/>
      <c r="D49" s="30"/>
      <c r="E49" s="30"/>
      <c r="F49" s="30">
        <v>5600</v>
      </c>
      <c r="G49" s="30">
        <v>5600</v>
      </c>
      <c r="H49" s="27"/>
      <c r="I49" s="30"/>
    </row>
    <row r="50" spans="1:9" s="22" customFormat="1" ht="18">
      <c r="A50" s="24"/>
      <c r="B50" s="31"/>
      <c r="C50" s="32"/>
      <c r="D50" s="32"/>
      <c r="E50" s="32"/>
      <c r="F50" s="32"/>
      <c r="G50" s="32"/>
      <c r="H50" s="36"/>
      <c r="I50" s="32"/>
    </row>
    <row r="51" spans="1:9" s="22" customFormat="1" ht="18">
      <c r="A51" s="21">
        <v>9</v>
      </c>
      <c r="B51" s="25" t="s">
        <v>112</v>
      </c>
      <c r="C51" s="26">
        <v>9208</v>
      </c>
      <c r="D51" s="26">
        <v>9208</v>
      </c>
      <c r="E51" s="26" t="s">
        <v>15</v>
      </c>
      <c r="F51" s="26" t="s">
        <v>74</v>
      </c>
      <c r="G51" s="26" t="s">
        <v>74</v>
      </c>
      <c r="H51" s="27" t="s">
        <v>16</v>
      </c>
      <c r="I51" s="28" t="s">
        <v>43</v>
      </c>
    </row>
    <row r="52" spans="1:9" s="22" customFormat="1" ht="18">
      <c r="A52" s="23"/>
      <c r="B52" s="29"/>
      <c r="C52" s="30"/>
      <c r="D52" s="30"/>
      <c r="E52" s="30"/>
      <c r="F52" s="30" t="s">
        <v>75</v>
      </c>
      <c r="G52" s="30" t="s">
        <v>75</v>
      </c>
      <c r="H52" s="27" t="s">
        <v>17</v>
      </c>
      <c r="I52" s="30" t="s">
        <v>113</v>
      </c>
    </row>
    <row r="53" spans="1:9" s="22" customFormat="1" ht="18">
      <c r="A53" s="23"/>
      <c r="B53" s="29"/>
      <c r="C53" s="30"/>
      <c r="D53" s="30"/>
      <c r="E53" s="30"/>
      <c r="F53" s="30">
        <v>9208</v>
      </c>
      <c r="G53" s="30">
        <v>9208</v>
      </c>
      <c r="H53" s="27" t="s">
        <v>18</v>
      </c>
      <c r="I53" s="30" t="s">
        <v>114</v>
      </c>
    </row>
    <row r="54" spans="1:9" s="22" customFormat="1" ht="18">
      <c r="A54" s="24"/>
      <c r="B54" s="31"/>
      <c r="C54" s="32"/>
      <c r="D54" s="32"/>
      <c r="E54" s="32"/>
      <c r="F54" s="32"/>
      <c r="G54" s="32"/>
      <c r="H54" s="36"/>
      <c r="I54" s="32"/>
    </row>
    <row r="55" spans="1:9" s="22" customFormat="1" ht="18">
      <c r="A55" s="33"/>
      <c r="B55" s="34"/>
      <c r="C55" s="35"/>
      <c r="D55" s="35"/>
      <c r="E55" s="35"/>
      <c r="F55" s="35"/>
      <c r="G55" s="35"/>
      <c r="H55" s="39"/>
      <c r="I55" s="35"/>
    </row>
    <row r="56" spans="1:9" s="22" customFormat="1" ht="18">
      <c r="A56" s="33"/>
      <c r="B56" s="34"/>
      <c r="C56" s="35"/>
      <c r="D56" s="35"/>
      <c r="E56" s="35"/>
      <c r="F56" s="35"/>
      <c r="G56" s="35"/>
      <c r="H56" s="39"/>
      <c r="I56" s="35"/>
    </row>
    <row r="57" spans="1:9" s="22" customFormat="1" ht="18">
      <c r="A57" s="33"/>
      <c r="B57" s="34"/>
      <c r="C57" s="35"/>
      <c r="D57" s="35"/>
      <c r="E57" s="35"/>
      <c r="F57" s="35"/>
      <c r="G57" s="35"/>
      <c r="H57" s="39"/>
      <c r="I57" s="35"/>
    </row>
    <row r="58" spans="1:9" s="22" customFormat="1" ht="18">
      <c r="A58" s="33"/>
      <c r="B58" s="34"/>
      <c r="C58" s="35"/>
      <c r="D58" s="35"/>
      <c r="E58" s="35"/>
      <c r="F58" s="35"/>
      <c r="G58" s="35"/>
      <c r="H58" s="39"/>
      <c r="I58" s="35"/>
    </row>
    <row r="59" spans="1:9" s="22" customFormat="1" ht="18">
      <c r="A59" s="33"/>
      <c r="B59" s="34"/>
      <c r="C59" s="35"/>
      <c r="D59" s="35"/>
      <c r="E59" s="35"/>
      <c r="F59" s="35"/>
      <c r="G59" s="35"/>
      <c r="H59" s="39"/>
      <c r="I59" s="35"/>
    </row>
    <row r="60" spans="1:9" s="22" customFormat="1" ht="18">
      <c r="A60" s="42"/>
      <c r="B60" s="43"/>
      <c r="C60" s="44"/>
      <c r="D60" s="44"/>
      <c r="E60" s="44"/>
      <c r="F60" s="44"/>
      <c r="G60" s="44"/>
      <c r="H60" s="45"/>
      <c r="I60" s="44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1">
        <v>10</v>
      </c>
      <c r="B64" s="25" t="s">
        <v>120</v>
      </c>
      <c r="C64" s="26">
        <v>314000</v>
      </c>
      <c r="D64" s="26">
        <v>314000</v>
      </c>
      <c r="E64" s="26" t="s">
        <v>15</v>
      </c>
      <c r="F64" s="26" t="s">
        <v>122</v>
      </c>
      <c r="G64" s="26" t="s">
        <v>125</v>
      </c>
      <c r="H64" s="27" t="s">
        <v>16</v>
      </c>
      <c r="I64" s="28" t="s">
        <v>127</v>
      </c>
    </row>
    <row r="65" spans="1:9" s="22" customFormat="1" ht="18">
      <c r="A65" s="23"/>
      <c r="B65" s="29" t="s">
        <v>121</v>
      </c>
      <c r="C65" s="30"/>
      <c r="D65" s="30"/>
      <c r="E65" s="30"/>
      <c r="F65" s="30">
        <v>320000</v>
      </c>
      <c r="G65" s="30">
        <v>313000</v>
      </c>
      <c r="H65" s="27" t="s">
        <v>17</v>
      </c>
      <c r="I65" s="30" t="s">
        <v>128</v>
      </c>
    </row>
    <row r="66" spans="1:9" s="22" customFormat="1" ht="18">
      <c r="A66" s="23"/>
      <c r="B66" s="29"/>
      <c r="C66" s="30"/>
      <c r="D66" s="30"/>
      <c r="E66" s="30"/>
      <c r="F66" s="30" t="s">
        <v>123</v>
      </c>
      <c r="G66" s="30"/>
      <c r="H66" s="27" t="s">
        <v>18</v>
      </c>
      <c r="I66" s="30" t="s">
        <v>114</v>
      </c>
    </row>
    <row r="67" spans="1:9" s="22" customFormat="1" ht="18">
      <c r="A67" s="23"/>
      <c r="B67" s="29"/>
      <c r="C67" s="30"/>
      <c r="D67" s="30"/>
      <c r="E67" s="30"/>
      <c r="F67" s="30">
        <v>314000</v>
      </c>
      <c r="G67" s="30"/>
      <c r="H67" s="27" t="s">
        <v>126</v>
      </c>
      <c r="I67" s="30"/>
    </row>
    <row r="68" spans="1:9" s="22" customFormat="1" ht="18">
      <c r="A68" s="23"/>
      <c r="B68" s="29"/>
      <c r="C68" s="30"/>
      <c r="D68" s="30"/>
      <c r="E68" s="30"/>
      <c r="F68" s="30" t="s">
        <v>124</v>
      </c>
      <c r="G68" s="30"/>
      <c r="H68" s="27"/>
      <c r="I68" s="30"/>
    </row>
    <row r="69" spans="1:9" s="22" customFormat="1" ht="18">
      <c r="A69" s="23"/>
      <c r="B69" s="29"/>
      <c r="C69" s="30"/>
      <c r="D69" s="30"/>
      <c r="E69" s="30"/>
      <c r="F69" s="30">
        <v>315000</v>
      </c>
      <c r="G69" s="30"/>
      <c r="H69" s="27"/>
      <c r="I69" s="30"/>
    </row>
    <row r="70" spans="1:9" s="22" customFormat="1" ht="18">
      <c r="A70" s="24"/>
      <c r="B70" s="31"/>
      <c r="C70" s="32"/>
      <c r="D70" s="32"/>
      <c r="E70" s="32"/>
      <c r="F70" s="32"/>
      <c r="G70" s="32"/>
      <c r="H70" s="36"/>
      <c r="I70" s="32"/>
    </row>
    <row r="71" spans="1:9" s="22" customFormat="1" ht="18">
      <c r="A71" s="21">
        <v>11</v>
      </c>
      <c r="B71" s="25" t="s">
        <v>115</v>
      </c>
      <c r="C71" s="26">
        <v>1800</v>
      </c>
      <c r="D71" s="26">
        <v>1800</v>
      </c>
      <c r="E71" s="26" t="s">
        <v>15</v>
      </c>
      <c r="F71" s="26" t="s">
        <v>118</v>
      </c>
      <c r="G71" s="26" t="s">
        <v>118</v>
      </c>
      <c r="H71" s="27" t="s">
        <v>16</v>
      </c>
      <c r="I71" s="28" t="s">
        <v>42</v>
      </c>
    </row>
    <row r="72" spans="1:9" s="22" customFormat="1" ht="18">
      <c r="A72" s="23"/>
      <c r="B72" s="29" t="s">
        <v>116</v>
      </c>
      <c r="C72" s="30"/>
      <c r="D72" s="30"/>
      <c r="E72" s="30"/>
      <c r="F72" s="30">
        <v>1800</v>
      </c>
      <c r="G72" s="30">
        <v>1800</v>
      </c>
      <c r="H72" s="27" t="s">
        <v>17</v>
      </c>
      <c r="I72" s="30" t="s">
        <v>52</v>
      </c>
    </row>
    <row r="73" spans="1:9" s="22" customFormat="1" ht="18">
      <c r="A73" s="23"/>
      <c r="B73" s="29" t="s">
        <v>117</v>
      </c>
      <c r="C73" s="30"/>
      <c r="D73" s="30"/>
      <c r="E73" s="30"/>
      <c r="F73" s="30"/>
      <c r="G73" s="30"/>
      <c r="H73" s="27" t="s">
        <v>18</v>
      </c>
      <c r="I73" s="30" t="s">
        <v>119</v>
      </c>
    </row>
    <row r="74" spans="1:9" s="22" customFormat="1" ht="18">
      <c r="A74" s="24"/>
      <c r="B74" s="31"/>
      <c r="C74" s="32"/>
      <c r="D74" s="32"/>
      <c r="E74" s="32"/>
      <c r="F74" s="32"/>
      <c r="G74" s="32"/>
      <c r="H74" s="36"/>
      <c r="I74" s="32"/>
    </row>
    <row r="75" spans="1:9" s="22" customFormat="1" ht="18">
      <c r="A75" s="23">
        <v>12</v>
      </c>
      <c r="B75" s="29" t="s">
        <v>46</v>
      </c>
      <c r="C75" s="30">
        <v>11440</v>
      </c>
      <c r="D75" s="30">
        <v>11440</v>
      </c>
      <c r="E75" s="30" t="s">
        <v>15</v>
      </c>
      <c r="F75" s="30" t="s">
        <v>95</v>
      </c>
      <c r="G75" s="30" t="s">
        <v>95</v>
      </c>
      <c r="H75" s="27" t="s">
        <v>16</v>
      </c>
      <c r="I75" s="28" t="s">
        <v>42</v>
      </c>
    </row>
    <row r="76" spans="1:9" s="22" customFormat="1" ht="18">
      <c r="A76" s="23"/>
      <c r="B76" s="29" t="s">
        <v>136</v>
      </c>
      <c r="C76" s="30"/>
      <c r="D76" s="30"/>
      <c r="E76" s="30"/>
      <c r="F76" s="30" t="s">
        <v>138</v>
      </c>
      <c r="G76" s="30" t="s">
        <v>138</v>
      </c>
      <c r="H76" s="27" t="s">
        <v>17</v>
      </c>
      <c r="I76" s="30" t="s">
        <v>140</v>
      </c>
    </row>
    <row r="77" spans="1:9" s="22" customFormat="1" ht="18">
      <c r="A77" s="23"/>
      <c r="B77" s="29" t="s">
        <v>137</v>
      </c>
      <c r="C77" s="30"/>
      <c r="D77" s="30"/>
      <c r="E77" s="30"/>
      <c r="F77" s="30" t="s">
        <v>139</v>
      </c>
      <c r="G77" s="30" t="s">
        <v>139</v>
      </c>
      <c r="H77" s="27" t="s">
        <v>18</v>
      </c>
      <c r="I77" s="30" t="s">
        <v>141</v>
      </c>
    </row>
    <row r="78" spans="1:9" s="22" customFormat="1" ht="18">
      <c r="A78" s="23"/>
      <c r="B78" s="29"/>
      <c r="C78" s="30"/>
      <c r="D78" s="30"/>
      <c r="E78" s="30"/>
      <c r="F78" s="30">
        <v>11440</v>
      </c>
      <c r="G78" s="30">
        <v>11440</v>
      </c>
      <c r="H78" s="27"/>
      <c r="I78" s="30"/>
    </row>
    <row r="79" spans="1:9" s="22" customFormat="1" ht="18">
      <c r="A79" s="23"/>
      <c r="B79" s="29"/>
      <c r="C79" s="30"/>
      <c r="D79" s="30"/>
      <c r="E79" s="30"/>
      <c r="F79" s="30"/>
      <c r="G79" s="30"/>
      <c r="H79" s="36"/>
      <c r="I79" s="30"/>
    </row>
    <row r="80" spans="1:9" s="22" customFormat="1" ht="18">
      <c r="A80" s="21">
        <v>13</v>
      </c>
      <c r="B80" s="25" t="s">
        <v>46</v>
      </c>
      <c r="C80" s="26">
        <v>2000</v>
      </c>
      <c r="D80" s="26">
        <v>2000</v>
      </c>
      <c r="E80" s="26" t="s">
        <v>15</v>
      </c>
      <c r="F80" s="26" t="s">
        <v>49</v>
      </c>
      <c r="G80" s="26" t="s">
        <v>49</v>
      </c>
      <c r="H80" s="27" t="s">
        <v>16</v>
      </c>
      <c r="I80" s="28" t="s">
        <v>42</v>
      </c>
    </row>
    <row r="81" spans="1:9" s="22" customFormat="1" ht="18">
      <c r="A81" s="23"/>
      <c r="B81" s="29" t="s">
        <v>129</v>
      </c>
      <c r="C81" s="30"/>
      <c r="D81" s="30"/>
      <c r="E81" s="30"/>
      <c r="F81" s="30" t="s">
        <v>132</v>
      </c>
      <c r="G81" s="30" t="s">
        <v>132</v>
      </c>
      <c r="H81" s="27" t="s">
        <v>17</v>
      </c>
      <c r="I81" s="30" t="s">
        <v>134</v>
      </c>
    </row>
    <row r="82" spans="1:9" s="22" customFormat="1" ht="18">
      <c r="A82" s="23"/>
      <c r="B82" s="29" t="s">
        <v>130</v>
      </c>
      <c r="C82" s="30"/>
      <c r="D82" s="30"/>
      <c r="E82" s="30"/>
      <c r="F82" s="30" t="s">
        <v>133</v>
      </c>
      <c r="G82" s="30" t="s">
        <v>133</v>
      </c>
      <c r="H82" s="27" t="s">
        <v>18</v>
      </c>
      <c r="I82" s="30" t="s">
        <v>135</v>
      </c>
    </row>
    <row r="83" spans="1:9" s="22" customFormat="1" ht="18">
      <c r="A83" s="23"/>
      <c r="B83" s="29" t="s">
        <v>131</v>
      </c>
      <c r="C83" s="30"/>
      <c r="D83" s="30"/>
      <c r="E83" s="30"/>
      <c r="F83" s="30">
        <v>2000</v>
      </c>
      <c r="G83" s="30">
        <v>2000</v>
      </c>
      <c r="H83" s="27"/>
      <c r="I83" s="30"/>
    </row>
    <row r="84" spans="1:9" s="22" customFormat="1" ht="18">
      <c r="A84" s="24"/>
      <c r="B84" s="31"/>
      <c r="C84" s="32"/>
      <c r="D84" s="32"/>
      <c r="E84" s="32"/>
      <c r="F84" s="32"/>
      <c r="G84" s="32"/>
      <c r="H84" s="36"/>
      <c r="I84" s="32"/>
    </row>
    <row r="85" spans="1:9" s="22" customFormat="1" ht="18">
      <c r="A85" s="21">
        <v>14</v>
      </c>
      <c r="B85" s="25" t="s">
        <v>46</v>
      </c>
      <c r="C85" s="26">
        <v>700</v>
      </c>
      <c r="D85" s="26">
        <v>700</v>
      </c>
      <c r="E85" s="26" t="s">
        <v>15</v>
      </c>
      <c r="F85" s="26" t="s">
        <v>49</v>
      </c>
      <c r="G85" s="26" t="s">
        <v>49</v>
      </c>
      <c r="H85" s="27" t="s">
        <v>16</v>
      </c>
      <c r="I85" s="28" t="s">
        <v>43</v>
      </c>
    </row>
    <row r="86" spans="1:9" s="22" customFormat="1" ht="18">
      <c r="A86" s="23"/>
      <c r="B86" s="29" t="s">
        <v>129</v>
      </c>
      <c r="C86" s="30"/>
      <c r="D86" s="30"/>
      <c r="E86" s="30"/>
      <c r="F86" s="30" t="s">
        <v>132</v>
      </c>
      <c r="G86" s="30" t="s">
        <v>132</v>
      </c>
      <c r="H86" s="27" t="s">
        <v>17</v>
      </c>
      <c r="I86" s="30" t="s">
        <v>53</v>
      </c>
    </row>
    <row r="87" spans="1:9" s="22" customFormat="1" ht="18">
      <c r="A87" s="23"/>
      <c r="B87" s="29" t="s">
        <v>149</v>
      </c>
      <c r="C87" s="30"/>
      <c r="D87" s="30"/>
      <c r="E87" s="30"/>
      <c r="F87" s="30" t="s">
        <v>133</v>
      </c>
      <c r="G87" s="30" t="s">
        <v>133</v>
      </c>
      <c r="H87" s="27" t="s">
        <v>18</v>
      </c>
      <c r="I87" s="30" t="s">
        <v>54</v>
      </c>
    </row>
    <row r="88" spans="1:9" s="22" customFormat="1" ht="18">
      <c r="A88" s="23"/>
      <c r="B88" s="29"/>
      <c r="C88" s="30"/>
      <c r="D88" s="30"/>
      <c r="E88" s="30"/>
      <c r="F88" s="30">
        <v>700</v>
      </c>
      <c r="G88" s="30">
        <v>700</v>
      </c>
      <c r="H88" s="27"/>
      <c r="I88" s="30"/>
    </row>
    <row r="89" spans="1:9" s="22" customFormat="1" ht="18">
      <c r="A89" s="24"/>
      <c r="B89" s="31"/>
      <c r="C89" s="32"/>
      <c r="D89" s="32"/>
      <c r="E89" s="32"/>
      <c r="F89" s="32"/>
      <c r="G89" s="32"/>
      <c r="H89" s="36"/>
      <c r="I89" s="32"/>
    </row>
    <row r="91" spans="1:9" s="22" customFormat="1" ht="18">
      <c r="A91" s="21"/>
      <c r="B91" s="21"/>
      <c r="C91" s="21"/>
      <c r="D91" s="21"/>
      <c r="E91" s="21"/>
      <c r="F91" s="21" t="s">
        <v>6</v>
      </c>
      <c r="G91" s="21" t="s">
        <v>8</v>
      </c>
      <c r="H91" s="21"/>
      <c r="I91" s="21" t="s">
        <v>11</v>
      </c>
    </row>
    <row r="92" spans="1:9" s="22" customFormat="1" ht="18">
      <c r="A92" s="23" t="s">
        <v>1</v>
      </c>
      <c r="B92" s="23" t="s">
        <v>2</v>
      </c>
      <c r="C92" s="23" t="s">
        <v>3</v>
      </c>
      <c r="D92" s="23" t="s">
        <v>4</v>
      </c>
      <c r="E92" s="23" t="s">
        <v>5</v>
      </c>
      <c r="F92" s="23" t="s">
        <v>7</v>
      </c>
      <c r="G92" s="23" t="s">
        <v>9</v>
      </c>
      <c r="H92" s="23" t="s">
        <v>10</v>
      </c>
      <c r="I92" s="23" t="s">
        <v>13</v>
      </c>
    </row>
    <row r="93" spans="1:9" s="22" customFormat="1" ht="18">
      <c r="A93" s="24"/>
      <c r="B93" s="24"/>
      <c r="C93" s="24"/>
      <c r="D93" s="24"/>
      <c r="E93" s="24"/>
      <c r="F93" s="24"/>
      <c r="G93" s="24"/>
      <c r="H93" s="24"/>
      <c r="I93" s="24" t="s">
        <v>12</v>
      </c>
    </row>
    <row r="94" spans="1:9" s="22" customFormat="1" ht="18">
      <c r="A94" s="21">
        <v>15</v>
      </c>
      <c r="B94" s="25" t="s">
        <v>46</v>
      </c>
      <c r="C94" s="26">
        <v>1000</v>
      </c>
      <c r="D94" s="26">
        <v>1000</v>
      </c>
      <c r="E94" s="26" t="s">
        <v>15</v>
      </c>
      <c r="F94" s="26" t="s">
        <v>145</v>
      </c>
      <c r="G94" s="26" t="s">
        <v>145</v>
      </c>
      <c r="H94" s="27" t="s">
        <v>16</v>
      </c>
      <c r="I94" s="28" t="s">
        <v>42</v>
      </c>
    </row>
    <row r="95" spans="1:9" s="22" customFormat="1" ht="18">
      <c r="A95" s="23"/>
      <c r="B95" s="29" t="s">
        <v>142</v>
      </c>
      <c r="C95" s="30"/>
      <c r="D95" s="30"/>
      <c r="E95" s="30"/>
      <c r="F95" s="30" t="s">
        <v>146</v>
      </c>
      <c r="G95" s="30" t="s">
        <v>146</v>
      </c>
      <c r="H95" s="27" t="s">
        <v>17</v>
      </c>
      <c r="I95" s="30" t="s">
        <v>147</v>
      </c>
    </row>
    <row r="96" spans="1:9" s="22" customFormat="1" ht="18">
      <c r="A96" s="23"/>
      <c r="B96" s="29" t="s">
        <v>143</v>
      </c>
      <c r="C96" s="30"/>
      <c r="D96" s="30"/>
      <c r="E96" s="30"/>
      <c r="F96" s="30">
        <v>1000</v>
      </c>
      <c r="G96" s="30">
        <v>1000</v>
      </c>
      <c r="H96" s="27" t="s">
        <v>18</v>
      </c>
      <c r="I96" s="30" t="s">
        <v>148</v>
      </c>
    </row>
    <row r="97" spans="1:9" s="22" customFormat="1" ht="18">
      <c r="A97" s="23"/>
      <c r="B97" s="29" t="s">
        <v>144</v>
      </c>
      <c r="C97" s="30"/>
      <c r="D97" s="30"/>
      <c r="E97" s="30"/>
      <c r="F97" s="30"/>
      <c r="G97" s="30"/>
      <c r="H97" s="27"/>
      <c r="I97" s="30"/>
    </row>
    <row r="98" spans="1:9" s="22" customFormat="1" ht="18">
      <c r="A98" s="24"/>
      <c r="B98" s="31"/>
      <c r="C98" s="32"/>
      <c r="D98" s="32"/>
      <c r="E98" s="32"/>
      <c r="F98" s="32"/>
      <c r="G98" s="32"/>
      <c r="H98" s="36"/>
      <c r="I98" s="32"/>
    </row>
    <row r="99" spans="1:9" s="22" customFormat="1" ht="18">
      <c r="A99" s="21">
        <v>16</v>
      </c>
      <c r="B99" s="25" t="s">
        <v>151</v>
      </c>
      <c r="C99" s="26">
        <v>9173</v>
      </c>
      <c r="D99" s="26">
        <v>9173</v>
      </c>
      <c r="E99" s="26" t="s">
        <v>15</v>
      </c>
      <c r="F99" s="26" t="s">
        <v>74</v>
      </c>
      <c r="G99" s="26" t="s">
        <v>74</v>
      </c>
      <c r="H99" s="27" t="s">
        <v>16</v>
      </c>
      <c r="I99" s="28" t="s">
        <v>43</v>
      </c>
    </row>
    <row r="100" spans="1:9" s="22" customFormat="1" ht="18">
      <c r="A100" s="23"/>
      <c r="B100" s="29"/>
      <c r="C100" s="30"/>
      <c r="D100" s="30"/>
      <c r="E100" s="30"/>
      <c r="F100" s="30" t="s">
        <v>75</v>
      </c>
      <c r="G100" s="30" t="s">
        <v>75</v>
      </c>
      <c r="H100" s="27" t="s">
        <v>17</v>
      </c>
      <c r="I100" s="30" t="s">
        <v>150</v>
      </c>
    </row>
    <row r="101" spans="1:9" s="22" customFormat="1" ht="18">
      <c r="A101" s="23"/>
      <c r="B101" s="29"/>
      <c r="C101" s="30"/>
      <c r="D101" s="30"/>
      <c r="E101" s="30"/>
      <c r="F101" s="30">
        <v>9171</v>
      </c>
      <c r="G101" s="30">
        <v>9171</v>
      </c>
      <c r="H101" s="27" t="s">
        <v>18</v>
      </c>
      <c r="I101" s="30" t="s">
        <v>148</v>
      </c>
    </row>
    <row r="102" spans="1:9" s="22" customFormat="1" ht="18">
      <c r="A102" s="24"/>
      <c r="B102" s="31"/>
      <c r="C102" s="32"/>
      <c r="D102" s="32"/>
      <c r="E102" s="32"/>
      <c r="F102" s="32"/>
      <c r="G102" s="32"/>
      <c r="H102" s="36"/>
      <c r="I102" s="32"/>
    </row>
    <row r="103" spans="1:9" s="22" customFormat="1" ht="18">
      <c r="A103" s="23">
        <v>17</v>
      </c>
      <c r="B103" s="29" t="s">
        <v>57</v>
      </c>
      <c r="C103" s="30">
        <v>28000</v>
      </c>
      <c r="D103" s="30">
        <v>28000</v>
      </c>
      <c r="E103" s="30" t="s">
        <v>15</v>
      </c>
      <c r="F103" s="30" t="s">
        <v>58</v>
      </c>
      <c r="G103" s="30" t="s">
        <v>58</v>
      </c>
      <c r="H103" s="27" t="s">
        <v>16</v>
      </c>
      <c r="I103" s="28" t="s">
        <v>43</v>
      </c>
    </row>
    <row r="104" spans="1:9" s="22" customFormat="1" ht="18">
      <c r="A104" s="23"/>
      <c r="B104" s="29"/>
      <c r="C104" s="30"/>
      <c r="D104" s="30"/>
      <c r="E104" s="30"/>
      <c r="F104" s="30" t="s">
        <v>59</v>
      </c>
      <c r="G104" s="30" t="s">
        <v>59</v>
      </c>
      <c r="H104" s="27" t="s">
        <v>17</v>
      </c>
      <c r="I104" s="30" t="s">
        <v>152</v>
      </c>
    </row>
    <row r="105" spans="1:9" s="22" customFormat="1" ht="18">
      <c r="A105" s="23"/>
      <c r="B105" s="29"/>
      <c r="C105" s="30"/>
      <c r="D105" s="30"/>
      <c r="E105" s="30"/>
      <c r="F105" s="30">
        <v>28000</v>
      </c>
      <c r="G105" s="30">
        <v>28000</v>
      </c>
      <c r="H105" s="27" t="s">
        <v>18</v>
      </c>
      <c r="I105" s="30" t="s">
        <v>148</v>
      </c>
    </row>
    <row r="106" spans="1:9" s="22" customFormat="1" ht="18">
      <c r="A106" s="23"/>
      <c r="B106" s="29"/>
      <c r="C106" s="30"/>
      <c r="D106" s="30"/>
      <c r="E106" s="30"/>
      <c r="F106" s="30"/>
      <c r="G106" s="30"/>
      <c r="H106" s="36"/>
      <c r="I106" s="30"/>
    </row>
    <row r="107" spans="1:9" s="22" customFormat="1" ht="18">
      <c r="A107" s="21">
        <v>18</v>
      </c>
      <c r="B107" s="25" t="s">
        <v>153</v>
      </c>
      <c r="C107" s="26">
        <v>2420</v>
      </c>
      <c r="D107" s="26">
        <v>2420</v>
      </c>
      <c r="E107" s="26" t="s">
        <v>15</v>
      </c>
      <c r="F107" s="26" t="s">
        <v>74</v>
      </c>
      <c r="G107" s="26" t="s">
        <v>74</v>
      </c>
      <c r="H107" s="27" t="s">
        <v>16</v>
      </c>
      <c r="I107" s="28" t="s">
        <v>43</v>
      </c>
    </row>
    <row r="108" spans="1:9" s="22" customFormat="1" ht="18">
      <c r="A108" s="23"/>
      <c r="B108" s="29"/>
      <c r="C108" s="30"/>
      <c r="D108" s="30"/>
      <c r="E108" s="30"/>
      <c r="F108" s="30" t="s">
        <v>75</v>
      </c>
      <c r="G108" s="30" t="s">
        <v>75</v>
      </c>
      <c r="H108" s="27" t="s">
        <v>17</v>
      </c>
      <c r="I108" s="30" t="s">
        <v>154</v>
      </c>
    </row>
    <row r="109" spans="1:9" s="22" customFormat="1" ht="18">
      <c r="A109" s="23"/>
      <c r="B109" s="29"/>
      <c r="C109" s="30"/>
      <c r="D109" s="30"/>
      <c r="E109" s="30"/>
      <c r="F109" s="30">
        <v>2420</v>
      </c>
      <c r="G109" s="30">
        <v>2420</v>
      </c>
      <c r="H109" s="27" t="s">
        <v>18</v>
      </c>
      <c r="I109" s="30" t="s">
        <v>155</v>
      </c>
    </row>
    <row r="110" spans="1:9" s="22" customFormat="1" ht="18">
      <c r="A110" s="24"/>
      <c r="B110" s="31"/>
      <c r="C110" s="32"/>
      <c r="D110" s="32"/>
      <c r="E110" s="32"/>
      <c r="F110" s="32"/>
      <c r="G110" s="32"/>
      <c r="H110" s="36"/>
      <c r="I110" s="32"/>
    </row>
    <row r="111" spans="1:9" s="22" customFormat="1" ht="18">
      <c r="A111" s="21">
        <v>19</v>
      </c>
      <c r="B111" s="25" t="s">
        <v>156</v>
      </c>
      <c r="C111" s="26">
        <v>30040</v>
      </c>
      <c r="D111" s="26">
        <v>30040</v>
      </c>
      <c r="E111" s="26" t="s">
        <v>15</v>
      </c>
      <c r="F111" s="26" t="s">
        <v>49</v>
      </c>
      <c r="G111" s="26" t="s">
        <v>49</v>
      </c>
      <c r="H111" s="27" t="s">
        <v>16</v>
      </c>
      <c r="I111" s="28" t="s">
        <v>43</v>
      </c>
    </row>
    <row r="112" spans="1:9" s="22" customFormat="1" ht="18">
      <c r="A112" s="23"/>
      <c r="B112" s="29" t="s">
        <v>157</v>
      </c>
      <c r="C112" s="30"/>
      <c r="D112" s="30"/>
      <c r="E112" s="30"/>
      <c r="F112" s="30" t="s">
        <v>132</v>
      </c>
      <c r="G112" s="30" t="s">
        <v>132</v>
      </c>
      <c r="H112" s="27" t="s">
        <v>17</v>
      </c>
      <c r="I112" s="30" t="s">
        <v>158</v>
      </c>
    </row>
    <row r="113" spans="1:9" s="22" customFormat="1" ht="18">
      <c r="A113" s="23"/>
      <c r="B113" s="29"/>
      <c r="C113" s="30"/>
      <c r="D113" s="30"/>
      <c r="E113" s="30"/>
      <c r="F113" s="30" t="s">
        <v>47</v>
      </c>
      <c r="G113" s="30" t="s">
        <v>47</v>
      </c>
      <c r="H113" s="27" t="s">
        <v>18</v>
      </c>
      <c r="I113" s="30" t="s">
        <v>164</v>
      </c>
    </row>
    <row r="114" spans="1:9" s="22" customFormat="1" ht="18">
      <c r="A114" s="23"/>
      <c r="B114" s="29"/>
      <c r="C114" s="30"/>
      <c r="D114" s="30"/>
      <c r="E114" s="30"/>
      <c r="F114" s="30">
        <v>30040</v>
      </c>
      <c r="G114" s="30">
        <v>30040</v>
      </c>
      <c r="H114" s="27"/>
      <c r="I114" s="30"/>
    </row>
    <row r="115" spans="1:9" s="22" customFormat="1" ht="14.25" customHeight="1">
      <c r="A115" s="24"/>
      <c r="B115" s="31"/>
      <c r="C115" s="32"/>
      <c r="D115" s="32"/>
      <c r="E115" s="32"/>
      <c r="F115" s="32"/>
      <c r="G115" s="32"/>
      <c r="H115" s="36"/>
      <c r="I115" s="32"/>
    </row>
    <row r="116" spans="1:9" s="22" customFormat="1" ht="18">
      <c r="A116" s="21">
        <v>20</v>
      </c>
      <c r="B116" s="25" t="s">
        <v>159</v>
      </c>
      <c r="C116" s="26">
        <v>27300</v>
      </c>
      <c r="D116" s="26">
        <v>27300</v>
      </c>
      <c r="E116" s="26" t="s">
        <v>15</v>
      </c>
      <c r="F116" s="26" t="s">
        <v>92</v>
      </c>
      <c r="G116" s="26" t="s">
        <v>92</v>
      </c>
      <c r="H116" s="27" t="s">
        <v>16</v>
      </c>
      <c r="I116" s="28" t="s">
        <v>43</v>
      </c>
    </row>
    <row r="117" spans="1:9" s="22" customFormat="1" ht="18">
      <c r="A117" s="23"/>
      <c r="B117" s="46" t="s">
        <v>160</v>
      </c>
      <c r="C117" s="30"/>
      <c r="D117" s="30"/>
      <c r="E117" s="30"/>
      <c r="F117" s="30" t="s">
        <v>138</v>
      </c>
      <c r="G117" s="30" t="s">
        <v>161</v>
      </c>
      <c r="H117" s="27" t="s">
        <v>17</v>
      </c>
      <c r="I117" s="30" t="s">
        <v>162</v>
      </c>
    </row>
    <row r="118" spans="1:9" s="22" customFormat="1" ht="18">
      <c r="A118" s="23"/>
      <c r="B118" s="29"/>
      <c r="C118" s="30"/>
      <c r="D118" s="30"/>
      <c r="E118" s="30"/>
      <c r="F118" s="30" t="s">
        <v>139</v>
      </c>
      <c r="G118" s="30" t="s">
        <v>139</v>
      </c>
      <c r="H118" s="27" t="s">
        <v>18</v>
      </c>
      <c r="I118" s="30" t="s">
        <v>163</v>
      </c>
    </row>
    <row r="119" spans="1:9" s="22" customFormat="1" ht="14.25" customHeight="1">
      <c r="A119" s="24"/>
      <c r="B119" s="31"/>
      <c r="C119" s="32"/>
      <c r="D119" s="32"/>
      <c r="E119" s="32"/>
      <c r="F119" s="32">
        <v>27300</v>
      </c>
      <c r="G119" s="32">
        <v>27300</v>
      </c>
      <c r="H119" s="36"/>
      <c r="I119" s="32"/>
    </row>
    <row r="121" spans="1:9" s="22" customFormat="1" ht="18">
      <c r="A121" s="21"/>
      <c r="B121" s="21"/>
      <c r="C121" s="21"/>
      <c r="D121" s="21"/>
      <c r="E121" s="21"/>
      <c r="F121" s="21" t="s">
        <v>6</v>
      </c>
      <c r="G121" s="21" t="s">
        <v>8</v>
      </c>
      <c r="H121" s="21"/>
      <c r="I121" s="21" t="s">
        <v>11</v>
      </c>
    </row>
    <row r="122" spans="1:9" s="22" customFormat="1" ht="18">
      <c r="A122" s="23" t="s">
        <v>1</v>
      </c>
      <c r="B122" s="23" t="s">
        <v>2</v>
      </c>
      <c r="C122" s="23" t="s">
        <v>3</v>
      </c>
      <c r="D122" s="23" t="s">
        <v>4</v>
      </c>
      <c r="E122" s="23" t="s">
        <v>5</v>
      </c>
      <c r="F122" s="23" t="s">
        <v>7</v>
      </c>
      <c r="G122" s="23" t="s">
        <v>9</v>
      </c>
      <c r="H122" s="23" t="s">
        <v>10</v>
      </c>
      <c r="I122" s="23" t="s">
        <v>13</v>
      </c>
    </row>
    <row r="123" spans="1:9" s="22" customFormat="1" ht="18">
      <c r="A123" s="24"/>
      <c r="B123" s="24"/>
      <c r="C123" s="24"/>
      <c r="D123" s="24"/>
      <c r="E123" s="24"/>
      <c r="F123" s="24"/>
      <c r="G123" s="24"/>
      <c r="H123" s="24"/>
      <c r="I123" s="24" t="s">
        <v>12</v>
      </c>
    </row>
    <row r="124" spans="1:9" s="22" customFormat="1" ht="18">
      <c r="A124" s="21">
        <v>21</v>
      </c>
      <c r="B124" s="25" t="s">
        <v>46</v>
      </c>
      <c r="C124" s="26">
        <v>5850</v>
      </c>
      <c r="D124" s="26">
        <v>5850</v>
      </c>
      <c r="E124" s="26" t="s">
        <v>15</v>
      </c>
      <c r="F124" s="26" t="s">
        <v>92</v>
      </c>
      <c r="G124" s="26" t="s">
        <v>95</v>
      </c>
      <c r="H124" s="27" t="s">
        <v>16</v>
      </c>
      <c r="I124" s="28" t="s">
        <v>42</v>
      </c>
    </row>
    <row r="125" spans="1:9" s="22" customFormat="1" ht="18">
      <c r="A125" s="23"/>
      <c r="B125" s="29" t="s">
        <v>165</v>
      </c>
      <c r="C125" s="30"/>
      <c r="D125" s="30"/>
      <c r="E125" s="30"/>
      <c r="F125" s="30" t="s">
        <v>138</v>
      </c>
      <c r="G125" s="30" t="s">
        <v>138</v>
      </c>
      <c r="H125" s="27" t="s">
        <v>17</v>
      </c>
      <c r="I125" s="30" t="s">
        <v>166</v>
      </c>
    </row>
    <row r="126" spans="1:9" s="22" customFormat="1" ht="18">
      <c r="A126" s="23"/>
      <c r="B126" s="29" t="s">
        <v>137</v>
      </c>
      <c r="C126" s="30"/>
      <c r="D126" s="30"/>
      <c r="E126" s="30"/>
      <c r="F126" s="30" t="s">
        <v>139</v>
      </c>
      <c r="G126" s="30" t="s">
        <v>139</v>
      </c>
      <c r="H126" s="27" t="s">
        <v>18</v>
      </c>
      <c r="I126" s="30" t="s">
        <v>167</v>
      </c>
    </row>
    <row r="127" spans="1:9" s="22" customFormat="1" ht="18">
      <c r="A127" s="23"/>
      <c r="B127" s="29"/>
      <c r="C127" s="30"/>
      <c r="D127" s="30"/>
      <c r="E127" s="30"/>
      <c r="F127" s="30">
        <v>5850</v>
      </c>
      <c r="G127" s="30">
        <v>5850</v>
      </c>
      <c r="H127" s="27"/>
      <c r="I127" s="30"/>
    </row>
    <row r="128" spans="1:9" s="22" customFormat="1" ht="18">
      <c r="A128" s="24"/>
      <c r="B128" s="31"/>
      <c r="C128" s="32"/>
      <c r="D128" s="32"/>
      <c r="E128" s="32"/>
      <c r="F128" s="32"/>
      <c r="G128" s="32"/>
      <c r="H128" s="36"/>
      <c r="I128" s="32"/>
    </row>
    <row r="129" spans="1:9" s="22" customFormat="1" ht="18">
      <c r="A129" s="23">
        <v>22</v>
      </c>
      <c r="B129" s="29" t="s">
        <v>178</v>
      </c>
      <c r="C129" s="30">
        <v>30000</v>
      </c>
      <c r="D129" s="30">
        <v>30000</v>
      </c>
      <c r="E129" s="30" t="s">
        <v>180</v>
      </c>
      <c r="F129" s="30" t="s">
        <v>87</v>
      </c>
      <c r="G129" s="30" t="s">
        <v>87</v>
      </c>
      <c r="H129" s="27" t="s">
        <v>16</v>
      </c>
      <c r="I129" s="30" t="s">
        <v>181</v>
      </c>
    </row>
    <row r="130" spans="1:9" s="22" customFormat="1" ht="18">
      <c r="A130" s="23"/>
      <c r="B130" s="29" t="s">
        <v>179</v>
      </c>
      <c r="C130" s="30"/>
      <c r="D130" s="30"/>
      <c r="E130" s="30"/>
      <c r="F130" s="30">
        <v>30000</v>
      </c>
      <c r="G130" s="30">
        <v>30000</v>
      </c>
      <c r="H130" s="27" t="s">
        <v>17</v>
      </c>
      <c r="I130" s="30" t="s">
        <v>182</v>
      </c>
    </row>
    <row r="131" spans="1:9" s="22" customFormat="1" ht="18">
      <c r="A131" s="23"/>
      <c r="B131" s="29"/>
      <c r="C131" s="30"/>
      <c r="D131" s="30"/>
      <c r="E131" s="30"/>
      <c r="F131" s="30"/>
      <c r="G131" s="30"/>
      <c r="H131" s="27" t="s">
        <v>18</v>
      </c>
      <c r="I131" s="30" t="s">
        <v>163</v>
      </c>
    </row>
    <row r="132" spans="1:9" s="22" customFormat="1" ht="18">
      <c r="A132" s="23"/>
      <c r="B132" s="29"/>
      <c r="C132" s="30"/>
      <c r="D132" s="30"/>
      <c r="E132" s="30"/>
      <c r="F132" s="30"/>
      <c r="G132" s="30"/>
      <c r="H132" s="36"/>
      <c r="I132" s="30"/>
    </row>
    <row r="133" spans="1:9" s="22" customFormat="1" ht="18">
      <c r="A133" s="21">
        <v>23</v>
      </c>
      <c r="B133" s="25" t="s">
        <v>168</v>
      </c>
      <c r="C133" s="26">
        <v>28000</v>
      </c>
      <c r="D133" s="26">
        <v>28000</v>
      </c>
      <c r="E133" s="26" t="s">
        <v>15</v>
      </c>
      <c r="F133" s="26" t="s">
        <v>171</v>
      </c>
      <c r="G133" s="26" t="s">
        <v>169</v>
      </c>
      <c r="H133" s="27" t="s">
        <v>16</v>
      </c>
      <c r="I133" s="28" t="s">
        <v>43</v>
      </c>
    </row>
    <row r="134" spans="1:9" s="22" customFormat="1" ht="18">
      <c r="A134" s="23"/>
      <c r="B134" s="29"/>
      <c r="C134" s="30"/>
      <c r="D134" s="30"/>
      <c r="E134" s="30"/>
      <c r="F134" s="30" t="s">
        <v>170</v>
      </c>
      <c r="G134" s="30" t="s">
        <v>170</v>
      </c>
      <c r="H134" s="27" t="s">
        <v>17</v>
      </c>
      <c r="I134" s="30" t="s">
        <v>176</v>
      </c>
    </row>
    <row r="135" spans="1:9" s="22" customFormat="1" ht="18">
      <c r="A135" s="23"/>
      <c r="B135" s="29"/>
      <c r="C135" s="30"/>
      <c r="D135" s="30"/>
      <c r="E135" s="30"/>
      <c r="F135" s="30">
        <v>27800</v>
      </c>
      <c r="G135" s="30">
        <v>27800</v>
      </c>
      <c r="H135" s="27" t="s">
        <v>18</v>
      </c>
      <c r="I135" s="30" t="s">
        <v>177</v>
      </c>
    </row>
    <row r="136" spans="1:9" s="22" customFormat="1" ht="18">
      <c r="A136" s="23"/>
      <c r="B136" s="29"/>
      <c r="C136" s="30"/>
      <c r="D136" s="30"/>
      <c r="E136" s="30"/>
      <c r="F136" s="30" t="s">
        <v>172</v>
      </c>
      <c r="G136" s="30"/>
      <c r="H136" s="27" t="s">
        <v>126</v>
      </c>
      <c r="I136" s="30"/>
    </row>
    <row r="137" spans="1:9" s="22" customFormat="1" ht="18">
      <c r="A137" s="23"/>
      <c r="B137" s="29"/>
      <c r="C137" s="30"/>
      <c r="D137" s="30"/>
      <c r="E137" s="30"/>
      <c r="F137" s="30" t="s">
        <v>173</v>
      </c>
      <c r="G137" s="30"/>
      <c r="H137" s="27"/>
      <c r="I137" s="30"/>
    </row>
    <row r="138" spans="1:9" s="22" customFormat="1" ht="18">
      <c r="A138" s="23"/>
      <c r="B138" s="29"/>
      <c r="C138" s="30"/>
      <c r="D138" s="30"/>
      <c r="E138" s="30"/>
      <c r="F138" s="30">
        <v>31900</v>
      </c>
      <c r="G138" s="30"/>
      <c r="H138" s="27"/>
      <c r="I138" s="30"/>
    </row>
    <row r="139" spans="1:9" s="22" customFormat="1" ht="18">
      <c r="A139" s="23"/>
      <c r="B139" s="29"/>
      <c r="C139" s="30"/>
      <c r="D139" s="30"/>
      <c r="E139" s="30"/>
      <c r="F139" s="30" t="s">
        <v>174</v>
      </c>
      <c r="G139" s="30"/>
      <c r="H139" s="27"/>
      <c r="I139" s="30"/>
    </row>
    <row r="140" spans="1:9" s="22" customFormat="1" ht="18">
      <c r="A140" s="23"/>
      <c r="B140" s="29"/>
      <c r="C140" s="30"/>
      <c r="D140" s="30"/>
      <c r="E140" s="30"/>
      <c r="F140" s="30" t="s">
        <v>175</v>
      </c>
      <c r="G140" s="30"/>
      <c r="H140" s="27"/>
      <c r="I140" s="30"/>
    </row>
    <row r="141" spans="1:9" s="22" customFormat="1" ht="18">
      <c r="A141" s="23"/>
      <c r="B141" s="29"/>
      <c r="C141" s="30"/>
      <c r="D141" s="30"/>
      <c r="E141" s="30"/>
      <c r="F141" s="30">
        <v>29900</v>
      </c>
      <c r="G141" s="30"/>
      <c r="H141" s="27"/>
      <c r="I141" s="30"/>
    </row>
    <row r="142" spans="1:9" s="22" customFormat="1" ht="18">
      <c r="A142" s="24"/>
      <c r="B142" s="31"/>
      <c r="C142" s="32"/>
      <c r="D142" s="32"/>
      <c r="E142" s="32"/>
      <c r="F142" s="32"/>
      <c r="G142" s="32"/>
      <c r="H142" s="36"/>
      <c r="I142" s="3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7" workbookViewId="0">
      <selection activeCell="B23" sqref="B23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9" t="s">
        <v>19</v>
      </c>
      <c r="B1" s="49"/>
      <c r="C1" s="49"/>
      <c r="D1" s="49"/>
      <c r="E1" s="49"/>
      <c r="F1" s="49"/>
      <c r="G1" s="49"/>
    </row>
    <row r="2" spans="1:7" ht="20.25">
      <c r="A2" s="50" t="s">
        <v>183</v>
      </c>
      <c r="B2" s="50"/>
      <c r="C2" s="50"/>
      <c r="D2" s="50"/>
      <c r="E2" s="50"/>
      <c r="F2" s="50"/>
      <c r="G2" s="50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12</v>
      </c>
      <c r="D6" s="7">
        <v>243131</v>
      </c>
      <c r="E6" s="7">
        <v>242931</v>
      </c>
      <c r="F6" s="38">
        <v>-200</v>
      </c>
      <c r="G6" s="6"/>
    </row>
    <row r="7" spans="1:7">
      <c r="A7" s="8">
        <v>2</v>
      </c>
      <c r="B7" s="9" t="s">
        <v>30</v>
      </c>
      <c r="C7" s="8">
        <v>11</v>
      </c>
      <c r="D7" s="10">
        <v>372560</v>
      </c>
      <c r="E7" s="10">
        <v>371560</v>
      </c>
      <c r="F7" s="10">
        <v>-1000</v>
      </c>
      <c r="G7" s="9"/>
    </row>
    <row r="8" spans="1:7">
      <c r="A8" s="8">
        <v>3</v>
      </c>
      <c r="B8" s="9" t="s">
        <v>31</v>
      </c>
      <c r="C8" s="8" t="s">
        <v>45</v>
      </c>
      <c r="D8" s="10" t="s">
        <v>45</v>
      </c>
      <c r="E8" s="10" t="s">
        <v>45</v>
      </c>
      <c r="F8" s="10" t="s">
        <v>45</v>
      </c>
      <c r="G8" s="9"/>
    </row>
    <row r="9" spans="1:7">
      <c r="A9" s="8">
        <v>4</v>
      </c>
      <c r="B9" s="9" t="s">
        <v>32</v>
      </c>
      <c r="C9" s="8" t="s">
        <v>45</v>
      </c>
      <c r="D9" s="10" t="s">
        <v>45</v>
      </c>
      <c r="E9" s="10" t="s">
        <v>45</v>
      </c>
      <c r="F9" s="10" t="s">
        <v>45</v>
      </c>
      <c r="G9" s="9"/>
    </row>
    <row r="10" spans="1:7">
      <c r="A10" s="8">
        <v>5</v>
      </c>
      <c r="B10" s="9" t="s">
        <v>33</v>
      </c>
      <c r="C10" s="8" t="s">
        <v>45</v>
      </c>
      <c r="D10" s="10" t="s">
        <v>45</v>
      </c>
      <c r="E10" s="10" t="s">
        <v>45</v>
      </c>
      <c r="F10" s="10" t="s">
        <v>45</v>
      </c>
      <c r="G10" s="9"/>
    </row>
    <row r="11" spans="1:7">
      <c r="A11" s="8">
        <v>6</v>
      </c>
      <c r="B11" s="9" t="s">
        <v>34</v>
      </c>
      <c r="C11" s="8" t="s">
        <v>45</v>
      </c>
      <c r="D11" s="10" t="s">
        <v>45</v>
      </c>
      <c r="E11" s="10" t="s">
        <v>45</v>
      </c>
      <c r="F11" s="10" t="s">
        <v>45</v>
      </c>
      <c r="G11" s="9"/>
    </row>
    <row r="12" spans="1:7">
      <c r="A12" s="8">
        <v>7</v>
      </c>
      <c r="B12" s="9" t="s">
        <v>35</v>
      </c>
      <c r="C12" s="8" t="s">
        <v>45</v>
      </c>
      <c r="D12" s="10" t="s">
        <v>45</v>
      </c>
      <c r="E12" s="10" t="s">
        <v>45</v>
      </c>
      <c r="F12" s="10" t="s">
        <v>45</v>
      </c>
      <c r="G12" s="9"/>
    </row>
    <row r="13" spans="1:7">
      <c r="A13" s="11">
        <v>8</v>
      </c>
      <c r="B13" s="12" t="s">
        <v>36</v>
      </c>
      <c r="C13" s="8" t="s">
        <v>45</v>
      </c>
      <c r="D13" s="10" t="s">
        <v>45</v>
      </c>
      <c r="E13" s="10" t="s">
        <v>45</v>
      </c>
      <c r="F13" s="10" t="s">
        <v>45</v>
      </c>
      <c r="G13" s="12"/>
    </row>
    <row r="14" spans="1:7">
      <c r="A14" s="13">
        <v>9</v>
      </c>
      <c r="B14" s="14" t="s">
        <v>37</v>
      </c>
      <c r="C14" s="13" t="s">
        <v>45</v>
      </c>
      <c r="D14" s="37" t="s">
        <v>45</v>
      </c>
      <c r="E14" s="37" t="s">
        <v>45</v>
      </c>
      <c r="F14" s="37" t="s">
        <v>45</v>
      </c>
      <c r="G14" s="14"/>
    </row>
    <row r="15" spans="1:7">
      <c r="A15" s="4"/>
      <c r="B15" s="15" t="s">
        <v>38</v>
      </c>
      <c r="C15" s="15">
        <f>SUM(C6:C14)</f>
        <v>23</v>
      </c>
      <c r="D15" s="16">
        <f>SUM(D6:D14)</f>
        <v>615691</v>
      </c>
      <c r="E15" s="16">
        <f>SUM(E6:E14)</f>
        <v>614491</v>
      </c>
      <c r="F15" s="16">
        <f>SUM(F6:F14)</f>
        <v>-1200</v>
      </c>
      <c r="G15" s="17"/>
    </row>
    <row r="17" spans="1:5">
      <c r="B17" s="1" t="s">
        <v>184</v>
      </c>
    </row>
    <row r="18" spans="1:5">
      <c r="B18" s="1" t="s">
        <v>185</v>
      </c>
    </row>
    <row r="19" spans="1:5">
      <c r="B19" s="1" t="s">
        <v>44</v>
      </c>
    </row>
    <row r="21" spans="1:5" ht="20.25">
      <c r="A21" s="40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2017-09-13T02:29:28Z</cp:lastPrinted>
  <dcterms:created xsi:type="dcterms:W3CDTF">2015-04-16T07:12:31Z</dcterms:created>
  <dcterms:modified xsi:type="dcterms:W3CDTF">2017-09-13T02:32:00Z</dcterms:modified>
</cp:coreProperties>
</file>