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<sst xmlns="http://schemas.openxmlformats.org/spreadsheetml/2006/main" count="346" uniqueCount="132">
  <si>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</si>
  <si>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</si>
  <si>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</si>
  <si>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</si>
  <si>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</si>
  <si>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</si>
  <si>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</si>
  <si>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</si>
  <si>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</si>
  <si>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</si>
  <si>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</si>
  <si>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</si>
  <si>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</si>
  <si>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</si>
  <si>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</si>
  <si>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</si>
  <si>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</si>
  <si>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</si>
  <si>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</si>
  <si>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</si>
  <si>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</si>
  <si>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</si>
  <si>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</si>
  <si>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</si>
  <si>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</si>
  <si>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</si>
  <si>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</si>
  <si>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</si>
  <si>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</si>
  <si>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</si>
  <si>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</si>
  <si>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</si>
  <si>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</si>
  <si>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</si>
  <si>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</si>
  <si>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</si>
  <si>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</si>
  <si>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</si>
  <si>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</si>
  <si>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</si>
  <si>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</si>
  <si>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</si>
  <si>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</si>
  <si>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</si>
  <si>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จัดซื้อวัสดุเคมีที่ใช้ในการผลิตน้ำประปา</t>
  </si>
  <si>
    <t>สัญญาจ้างก่อสร้าง</t>
  </si>
  <si>
    <t>นายเทพปกรณ์ เพ็ชรนวล</t>
  </si>
  <si>
    <t>นายเจริญพงศ์ หนูทองแก้ว</t>
  </si>
  <si>
    <t>เซอร์วิส)</t>
  </si>
  <si>
    <t>นายอวยพร  ทองพลัด</t>
  </si>
  <si>
    <t>(ร้านอวยพรวิทยาภัณฑ์)</t>
  </si>
  <si>
    <t>จัดซื้อวัสดุคอมพิวเตอร์ (กองคลัง)</t>
  </si>
  <si>
    <t>สรุปผลการดำเนินการจัดซื้อจัดจ้างในรอบเดือน พฤศจิกายน พ.ศ.2562</t>
  </si>
  <si>
    <t>วันที่  29  เดือน พฤศจิกายน   พ.ศ. 2562</t>
  </si>
  <si>
    <t>จัดซื้อวัสดุประปา</t>
  </si>
  <si>
    <t>น.ส.รัชฎาภรณ์ เผ่าสุริยะ</t>
  </si>
  <si>
    <t>(ร้านน้ำบ่อก่อสร้าง)</t>
  </si>
  <si>
    <t>เลขที่ 6/2563</t>
  </si>
  <si>
    <t>ลงวันที่ 1 พ.ย. 62</t>
  </si>
  <si>
    <t>จัดซื้อวัสดุก่อสร้าง</t>
  </si>
  <si>
    <t>นายอิทธิชัย  แก้วกุล</t>
  </si>
  <si>
    <t>(ร้านบ่อล้อโลหะกิจ)</t>
  </si>
  <si>
    <t>เลขที่ 7/2563</t>
  </si>
  <si>
    <t>นายโสภณ รัตนเพ็ชร์</t>
  </si>
  <si>
    <t>(ร้านนานาภัณฑ์การค้า)</t>
  </si>
  <si>
    <t>เลขที่  8/2563</t>
  </si>
  <si>
    <t>จัดซื้อวัสดุการเกษตร</t>
  </si>
  <si>
    <t>น.ส.มาลา รอดมี</t>
  </si>
  <si>
    <t>(ร้านสามชายการค้า)</t>
  </si>
  <si>
    <t>เลขที่ 9/2563</t>
  </si>
  <si>
    <t>ลงวันที่  1 พ.ย. 62</t>
  </si>
  <si>
    <t>จัดจ้างบำรุงรักษาซ่อมแซมทรัพย์สิน</t>
  </si>
  <si>
    <t>เครื่องตัดหญ้า หมายเลขทะเบียนครุภัณฑ์</t>
  </si>
  <si>
    <t>442-45-0001</t>
  </si>
  <si>
    <t>นายอภิสิทธิ์ คงมณี</t>
  </si>
  <si>
    <t>ลงวันที่  5 พ.ย. 62</t>
  </si>
  <si>
    <t>เครื่องคอมพิวเตอร์ หมายเลขทะเบียน</t>
  </si>
  <si>
    <t>ครุภัณฑ์ 416-50-0025 (สำนักงานปลัด)</t>
  </si>
  <si>
    <t>นายเทปกรณ์ เพ็ชรนวล</t>
  </si>
  <si>
    <t>(ร้านเอสพี คอมพิวเตอร์)</t>
  </si>
  <si>
    <t>ลงวันที่ 5 พ.ย. 62</t>
  </si>
  <si>
    <t>เลขที่ 10/2563</t>
  </si>
  <si>
    <t>ลงวันที่ 7 พ.ย. 62</t>
  </si>
  <si>
    <t>รถจักรยานยนต์ หมายเลขทะเบียน</t>
  </si>
  <si>
    <t>ขยข 14 นศ</t>
  </si>
  <si>
    <t>นายวาสนา  ชูสิทธิ์</t>
  </si>
  <si>
    <t>เลขที่8/2563</t>
  </si>
  <si>
    <t>ลงวันที่ 8 พ.ย. 62</t>
  </si>
  <si>
    <t>จัดซื้อวัสดุคอมพิวเตอร์(สำนักงานปลัด อบต.)</t>
  </si>
  <si>
    <t>เลขที่ 11/2563</t>
  </si>
  <si>
    <t>ลงวันที่ 11 พ.ย. 62</t>
  </si>
  <si>
    <t>จัดซื้ออุปกรณ์อ่านบัตรแบบอเนกประสงค์</t>
  </si>
  <si>
    <t>(Smart Card Reader) จำนวน 3 อัน</t>
  </si>
  <si>
    <t>เลขที่ 12/2563</t>
  </si>
  <si>
    <t>ลงวันที่ 15 พ.ย. 62</t>
  </si>
  <si>
    <t>เลขที่ 13/2563</t>
  </si>
  <si>
    <t>ครุภัณฑ์เครื่องคอมพิวเตอร์ หมายเลขทะเบียน</t>
  </si>
  <si>
    <t>ครุภัณฑ์ 416-50-0031 (กองคลัง)</t>
  </si>
  <si>
    <t>ลงวันที่ 18 พ.ย. 62</t>
  </si>
  <si>
    <t>จัดจ้างทำกรอบหลุยส์ พร้อมพระบรมฉายา</t>
  </si>
  <si>
    <t>ลักษณ์พระบาทสมเด็จพระเจ้าอยู่หัว และ</t>
  </si>
  <si>
    <t>สมเด็จพระนางเจ้าฯ พระบรมราชินี</t>
  </si>
  <si>
    <t>พระบรมฉายาลักษณ์พระบาทสมเด็จพระเจ้า</t>
  </si>
  <si>
    <t>อยู่หัว และสมเด็จพระนางเจ้าฯ พระบรม</t>
  </si>
  <si>
    <t>ราชินี เนื่องในโอกาสมหามงคลพระราชพิธี</t>
  </si>
  <si>
    <t>บรมราชาภิเษก พุทธศักราช 2562</t>
  </si>
  <si>
    <t>ตามโครงการงานรัฐพิธี พิธีพระราชทาน</t>
  </si>
  <si>
    <t>นางรัตนาภรณ์ สังข์ช่วย</t>
  </si>
  <si>
    <t>(ร้านแอคชั่นส์สตูดิโอ)</t>
  </si>
  <si>
    <t>ลงวันที่ 21 พ.ย. 62</t>
  </si>
  <si>
    <t>จัดจ้างทำป้ายประชาสัมพันธ์การชำระภาษี</t>
  </si>
  <si>
    <t>ประจำปี 2563</t>
  </si>
  <si>
    <t>น.ส.วนิดา ศักดิ์เศรษฐ์</t>
  </si>
  <si>
    <t>(ร้านกลิ่นสี พริ้นติ้ง)</t>
  </si>
  <si>
    <t>จัดซื้อวัสดุอุปกรณ์ในการตกแต่งสถานที่</t>
  </si>
  <si>
    <t>เลขที่ 14/2563</t>
  </si>
  <si>
    <t>จัดจ้างเหมาประดับตกแต่งสถานที่</t>
  </si>
  <si>
    <t>นางจารุนิภา อโณทัย</t>
  </si>
  <si>
    <t>(ร้านศรีมาลัย)</t>
  </si>
  <si>
    <t>ลงวันที่ 22 พ.ย. 62</t>
  </si>
  <si>
    <t>รถกู้ชีพกู้ภัย หมายเลขทะเบียน</t>
  </si>
  <si>
    <t>กต 5625 นศ</t>
  </si>
  <si>
    <t>(ร้านหนุ่มคาร์แคร์ แอนด์</t>
  </si>
  <si>
    <t>ลงวันที่ 28 พ.ย. 62</t>
  </si>
  <si>
    <t>โครงการขุดเจาะบ่อบาดาลบ้านท่าข้ามช้าง</t>
  </si>
  <si>
    <t>หมู่ที่ 8</t>
  </si>
  <si>
    <t>นายทรงวุฒิ  โสมจันทร์</t>
  </si>
  <si>
    <t>(ร้านศรีห่วงบาดาล)</t>
  </si>
  <si>
    <t>เลขที่ 1/2563</t>
  </si>
  <si>
    <t>ประจำเดือน พฤศจิกายน  พ.ศ. 2562</t>
  </si>
  <si>
    <t>ได้นำข้อมูลเกี่ยวกับการจัดซื้อจัดจ้างตามแบบ  สขร. 1 (ประจำเดือน พฤศิกายน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</si>
  <si>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29 เดือน พฤศจิกายน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</si>
</sst>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topLeftCell="A34" workbookViewId="0">
      <selection activeCell="D51" sqref="D51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5" t="s">
        <v>52</v>
      </c>
      <c r="B2" s="45"/>
      <c r="C2" s="45"/>
      <c r="D2" s="45"/>
      <c r="E2" s="45"/>
      <c r="F2" s="45"/>
      <c r="G2" s="45"/>
      <c r="H2" s="45"/>
      <c r="I2" s="45"/>
    </row>
    <row r="3" spans="1:9" ht="20.25" x14ac:dyDescent="0.3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20.25" x14ac:dyDescent="0.3">
      <c r="A4" s="46" t="s">
        <v>53</v>
      </c>
      <c r="B4" s="46"/>
      <c r="C4" s="46"/>
      <c r="D4" s="46"/>
      <c r="E4" s="46"/>
      <c r="F4" s="46"/>
      <c r="G4" s="46"/>
      <c r="H4" s="46"/>
      <c r="I4" s="46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54</v>
      </c>
      <c r="C8" s="26">
        <v>17845</v>
      </c>
      <c r="D8" s="26">
        <v>17845</v>
      </c>
      <c r="E8" s="19" t="s">
        <v>36</v>
      </c>
      <c r="F8" s="17" t="s">
        <v>55</v>
      </c>
      <c r="G8" s="17" t="s">
        <v>55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 t="s">
        <v>56</v>
      </c>
      <c r="G9" s="26" t="s">
        <v>56</v>
      </c>
      <c r="H9" s="23" t="s">
        <v>16</v>
      </c>
      <c r="I9" s="19" t="s">
        <v>57</v>
      </c>
    </row>
    <row r="10" spans="1:9" s="18" customFormat="1" ht="18" x14ac:dyDescent="0.3">
      <c r="A10" s="19"/>
      <c r="B10" s="36"/>
      <c r="C10" s="19"/>
      <c r="D10" s="19"/>
      <c r="E10" s="19"/>
      <c r="F10" s="26">
        <v>17845</v>
      </c>
      <c r="G10" s="26">
        <v>17845</v>
      </c>
      <c r="H10" s="23" t="s">
        <v>17</v>
      </c>
      <c r="I10" s="19" t="s">
        <v>58</v>
      </c>
    </row>
    <row r="11" spans="1:9" s="18" customFormat="1" ht="18" x14ac:dyDescent="0.3">
      <c r="A11" s="20"/>
      <c r="B11" s="20"/>
      <c r="C11" s="20"/>
      <c r="D11" s="20"/>
      <c r="E11" s="20"/>
      <c r="F11" s="42"/>
      <c r="G11" s="20"/>
      <c r="H11" s="20"/>
      <c r="I11" s="20"/>
    </row>
    <row r="12" spans="1:9" s="18" customFormat="1" ht="18" x14ac:dyDescent="0.3">
      <c r="A12" s="19">
        <v>2</v>
      </c>
      <c r="B12" s="43" t="s">
        <v>59</v>
      </c>
      <c r="C12" s="26">
        <v>3644</v>
      </c>
      <c r="D12" s="26">
        <v>3644</v>
      </c>
      <c r="E12" s="19" t="s">
        <v>36</v>
      </c>
      <c r="F12" s="17" t="s">
        <v>60</v>
      </c>
      <c r="G12" s="17" t="s">
        <v>60</v>
      </c>
      <c r="H12" s="23" t="s">
        <v>15</v>
      </c>
      <c r="I12" s="19" t="s">
        <v>33</v>
      </c>
    </row>
    <row r="13" spans="1:9" s="18" customFormat="1" ht="18" x14ac:dyDescent="0.3">
      <c r="A13" s="19"/>
      <c r="B13" s="43"/>
      <c r="C13" s="19"/>
      <c r="D13" s="19"/>
      <c r="E13" s="19"/>
      <c r="F13" s="26" t="s">
        <v>61</v>
      </c>
      <c r="G13" s="26" t="s">
        <v>61</v>
      </c>
      <c r="H13" s="23" t="s">
        <v>16</v>
      </c>
      <c r="I13" s="19" t="s">
        <v>62</v>
      </c>
    </row>
    <row r="14" spans="1:9" s="18" customFormat="1" ht="18" x14ac:dyDescent="0.3">
      <c r="A14" s="19"/>
      <c r="B14" s="43"/>
      <c r="C14" s="19"/>
      <c r="D14" s="19"/>
      <c r="E14" s="19"/>
      <c r="F14" s="26">
        <v>3644</v>
      </c>
      <c r="G14" s="26">
        <v>3644</v>
      </c>
      <c r="H14" s="23" t="s">
        <v>17</v>
      </c>
      <c r="I14" s="19" t="s">
        <v>58</v>
      </c>
    </row>
    <row r="15" spans="1:9" s="18" customFormat="1" ht="18" x14ac:dyDescent="0.3">
      <c r="A15" s="20"/>
      <c r="B15" s="44"/>
      <c r="C15" s="20"/>
      <c r="D15" s="20"/>
      <c r="E15" s="20"/>
      <c r="F15" s="42"/>
      <c r="G15" s="20"/>
      <c r="H15" s="20"/>
      <c r="I15" s="20"/>
    </row>
    <row r="16" spans="1:9" s="18" customFormat="1" ht="18" x14ac:dyDescent="0.3">
      <c r="A16" s="19">
        <v>3</v>
      </c>
      <c r="B16" s="36" t="s">
        <v>44</v>
      </c>
      <c r="C16" s="26">
        <v>28000</v>
      </c>
      <c r="D16" s="26">
        <v>28000</v>
      </c>
      <c r="E16" s="19" t="s">
        <v>36</v>
      </c>
      <c r="F16" s="17" t="s">
        <v>63</v>
      </c>
      <c r="G16" s="17" t="s">
        <v>63</v>
      </c>
      <c r="H16" s="23" t="s">
        <v>15</v>
      </c>
      <c r="I16" s="19" t="s">
        <v>33</v>
      </c>
    </row>
    <row r="17" spans="1:9" s="18" customFormat="1" ht="18" x14ac:dyDescent="0.3">
      <c r="A17" s="19"/>
      <c r="B17" s="36"/>
      <c r="C17" s="19"/>
      <c r="D17" s="19"/>
      <c r="E17" s="19"/>
      <c r="F17" s="26" t="s">
        <v>64</v>
      </c>
      <c r="G17" s="26" t="s">
        <v>64</v>
      </c>
      <c r="H17" s="23" t="s">
        <v>16</v>
      </c>
      <c r="I17" s="19" t="s">
        <v>65</v>
      </c>
    </row>
    <row r="18" spans="1:9" s="18" customFormat="1" ht="18" x14ac:dyDescent="0.3">
      <c r="A18" s="19"/>
      <c r="B18" s="36"/>
      <c r="C18" s="19"/>
      <c r="D18" s="19"/>
      <c r="E18" s="19"/>
      <c r="F18" s="26">
        <v>28000</v>
      </c>
      <c r="G18" s="26">
        <v>28000</v>
      </c>
      <c r="H18" s="23" t="s">
        <v>17</v>
      </c>
      <c r="I18" s="19" t="s">
        <v>58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66</v>
      </c>
      <c r="C20" s="22">
        <v>610</v>
      </c>
      <c r="D20" s="22">
        <v>610</v>
      </c>
      <c r="E20" s="22" t="s">
        <v>36</v>
      </c>
      <c r="F20" s="22" t="s">
        <v>67</v>
      </c>
      <c r="G20" s="22" t="s">
        <v>67</v>
      </c>
      <c r="H20" s="23" t="s">
        <v>15</v>
      </c>
      <c r="I20" s="24" t="s">
        <v>33</v>
      </c>
    </row>
    <row r="21" spans="1:9" s="18" customFormat="1" ht="18" x14ac:dyDescent="0.3">
      <c r="A21" s="19"/>
      <c r="B21" s="25"/>
      <c r="C21" s="26"/>
      <c r="D21" s="26"/>
      <c r="E21" s="26"/>
      <c r="F21" s="26" t="s">
        <v>68</v>
      </c>
      <c r="G21" s="26" t="s">
        <v>68</v>
      </c>
      <c r="H21" s="23" t="s">
        <v>16</v>
      </c>
      <c r="I21" s="26" t="s">
        <v>69</v>
      </c>
    </row>
    <row r="22" spans="1:9" s="18" customFormat="1" ht="18" x14ac:dyDescent="0.3">
      <c r="A22" s="19"/>
      <c r="B22" s="25"/>
      <c r="C22" s="26"/>
      <c r="D22" s="26"/>
      <c r="E22" s="26"/>
      <c r="F22" s="26">
        <v>610</v>
      </c>
      <c r="G22" s="26">
        <v>610</v>
      </c>
      <c r="H22" s="23" t="s">
        <v>17</v>
      </c>
      <c r="I22" s="26" t="s">
        <v>70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71</v>
      </c>
      <c r="C24" s="22">
        <v>1300</v>
      </c>
      <c r="D24" s="22">
        <v>1300</v>
      </c>
      <c r="E24" s="22" t="s">
        <v>36</v>
      </c>
      <c r="F24" s="22" t="s">
        <v>74</v>
      </c>
      <c r="G24" s="22" t="s">
        <v>74</v>
      </c>
      <c r="H24" s="23" t="s">
        <v>15</v>
      </c>
      <c r="I24" s="24" t="s">
        <v>32</v>
      </c>
    </row>
    <row r="25" spans="1:9" s="18" customFormat="1" ht="18" x14ac:dyDescent="0.3">
      <c r="A25" s="19"/>
      <c r="B25" s="25" t="s">
        <v>72</v>
      </c>
      <c r="C25" s="26"/>
      <c r="D25" s="26"/>
      <c r="E25" s="26"/>
      <c r="F25" s="26">
        <v>1300</v>
      </c>
      <c r="G25" s="26">
        <v>1300</v>
      </c>
      <c r="H25" s="23" t="s">
        <v>16</v>
      </c>
      <c r="I25" s="26" t="s">
        <v>57</v>
      </c>
    </row>
    <row r="26" spans="1:9" s="18" customFormat="1" ht="18" x14ac:dyDescent="0.3">
      <c r="A26" s="19"/>
      <c r="B26" s="25" t="s">
        <v>73</v>
      </c>
      <c r="C26" s="26"/>
      <c r="D26" s="26"/>
      <c r="E26" s="26"/>
      <c r="F26" s="26"/>
      <c r="G26" s="26"/>
      <c r="H26" s="23" t="s">
        <v>17</v>
      </c>
      <c r="I26" s="26" t="s">
        <v>75</v>
      </c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9">
        <v>6</v>
      </c>
      <c r="B33" s="36" t="s">
        <v>71</v>
      </c>
      <c r="C33" s="26">
        <v>300</v>
      </c>
      <c r="D33" s="26">
        <v>300</v>
      </c>
      <c r="E33" s="19" t="s">
        <v>36</v>
      </c>
      <c r="F33" s="19" t="s">
        <v>78</v>
      </c>
      <c r="G33" s="19" t="s">
        <v>78</v>
      </c>
      <c r="H33" s="23" t="s">
        <v>15</v>
      </c>
      <c r="I33" s="19" t="s">
        <v>32</v>
      </c>
    </row>
    <row r="34" spans="1:9" s="18" customFormat="1" ht="18" x14ac:dyDescent="0.3">
      <c r="A34" s="19"/>
      <c r="B34" s="36" t="s">
        <v>76</v>
      </c>
      <c r="C34" s="19"/>
      <c r="D34" s="19"/>
      <c r="E34" s="19"/>
      <c r="F34" s="19" t="s">
        <v>79</v>
      </c>
      <c r="G34" s="19" t="s">
        <v>79</v>
      </c>
      <c r="H34" s="23" t="s">
        <v>16</v>
      </c>
      <c r="I34" s="19" t="s">
        <v>62</v>
      </c>
    </row>
    <row r="35" spans="1:9" s="18" customFormat="1" ht="18" x14ac:dyDescent="0.3">
      <c r="A35" s="19"/>
      <c r="B35" s="36" t="s">
        <v>77</v>
      </c>
      <c r="C35" s="19"/>
      <c r="D35" s="19"/>
      <c r="E35" s="19"/>
      <c r="F35" s="26">
        <v>300</v>
      </c>
      <c r="G35" s="26">
        <v>300</v>
      </c>
      <c r="H35" s="23" t="s">
        <v>17</v>
      </c>
      <c r="I35" s="19" t="s">
        <v>80</v>
      </c>
    </row>
    <row r="36" spans="1:9" s="18" customFormat="1" ht="18" x14ac:dyDescent="0.3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 x14ac:dyDescent="0.3">
      <c r="A37" s="19">
        <v>7</v>
      </c>
      <c r="B37" s="36" t="s">
        <v>51</v>
      </c>
      <c r="C37" s="26">
        <v>5380</v>
      </c>
      <c r="D37" s="26">
        <v>5380</v>
      </c>
      <c r="E37" s="19" t="s">
        <v>36</v>
      </c>
      <c r="F37" s="19" t="s">
        <v>46</v>
      </c>
      <c r="G37" s="19" t="s">
        <v>46</v>
      </c>
      <c r="H37" s="23" t="s">
        <v>15</v>
      </c>
      <c r="I37" s="19" t="s">
        <v>33</v>
      </c>
    </row>
    <row r="38" spans="1:9" s="18" customFormat="1" ht="18" x14ac:dyDescent="0.3">
      <c r="A38" s="19"/>
      <c r="B38" s="19"/>
      <c r="C38" s="19"/>
      <c r="D38" s="19"/>
      <c r="E38" s="19"/>
      <c r="F38" s="26" t="s">
        <v>79</v>
      </c>
      <c r="G38" s="26" t="s">
        <v>79</v>
      </c>
      <c r="H38" s="23" t="s">
        <v>16</v>
      </c>
      <c r="I38" s="19" t="s">
        <v>81</v>
      </c>
    </row>
    <row r="39" spans="1:9" s="18" customFormat="1" ht="18" x14ac:dyDescent="0.3">
      <c r="A39" s="19"/>
      <c r="B39" s="19"/>
      <c r="C39" s="19"/>
      <c r="D39" s="19"/>
      <c r="E39" s="19"/>
      <c r="F39" s="26">
        <v>5380</v>
      </c>
      <c r="G39" s="26">
        <v>5380</v>
      </c>
      <c r="H39" s="23" t="s">
        <v>17</v>
      </c>
      <c r="I39" s="19" t="s">
        <v>82</v>
      </c>
    </row>
    <row r="40" spans="1:9" s="18" customFormat="1" ht="18" x14ac:dyDescent="0.3">
      <c r="A40" s="20"/>
      <c r="B40" s="20"/>
      <c r="C40" s="20"/>
      <c r="D40" s="20"/>
      <c r="E40" s="20"/>
      <c r="F40" s="20"/>
      <c r="G40" s="20"/>
      <c r="H40" s="20"/>
      <c r="I40" s="20"/>
    </row>
    <row r="41" spans="1:9" s="18" customFormat="1" ht="18" x14ac:dyDescent="0.3">
      <c r="A41" s="19">
        <v>8</v>
      </c>
      <c r="B41" s="36" t="s">
        <v>71</v>
      </c>
      <c r="C41" s="26">
        <v>1200</v>
      </c>
      <c r="D41" s="26">
        <v>1200</v>
      </c>
      <c r="E41" s="19" t="s">
        <v>36</v>
      </c>
      <c r="F41" s="19" t="s">
        <v>85</v>
      </c>
      <c r="G41" s="19" t="s">
        <v>85</v>
      </c>
      <c r="H41" s="23" t="s">
        <v>15</v>
      </c>
      <c r="I41" s="19" t="s">
        <v>32</v>
      </c>
    </row>
    <row r="42" spans="1:9" s="18" customFormat="1" ht="18" x14ac:dyDescent="0.3">
      <c r="A42" s="19"/>
      <c r="B42" s="36" t="s">
        <v>83</v>
      </c>
      <c r="C42" s="19"/>
      <c r="D42" s="19"/>
      <c r="E42" s="19"/>
      <c r="F42" s="26">
        <v>1200</v>
      </c>
      <c r="G42" s="26">
        <v>1200</v>
      </c>
      <c r="H42" s="23" t="s">
        <v>16</v>
      </c>
      <c r="I42" s="19" t="s">
        <v>86</v>
      </c>
    </row>
    <row r="43" spans="1:9" s="18" customFormat="1" ht="18" x14ac:dyDescent="0.3">
      <c r="A43" s="19"/>
      <c r="B43" s="36" t="s">
        <v>84</v>
      </c>
      <c r="C43" s="19"/>
      <c r="D43" s="19"/>
      <c r="E43" s="19"/>
      <c r="F43" s="26"/>
      <c r="G43" s="26"/>
      <c r="H43" s="23" t="s">
        <v>17</v>
      </c>
      <c r="I43" s="19" t="s">
        <v>87</v>
      </c>
    </row>
    <row r="44" spans="1:9" s="18" customFormat="1" ht="18" x14ac:dyDescent="0.3">
      <c r="A44" s="19"/>
      <c r="B44" s="19"/>
      <c r="C44" s="19"/>
      <c r="D44" s="19"/>
      <c r="E44" s="19"/>
      <c r="F44" s="20"/>
      <c r="G44" s="20"/>
      <c r="H44" s="20"/>
      <c r="I44" s="19"/>
    </row>
    <row r="45" spans="1:9" s="18" customFormat="1" ht="18" x14ac:dyDescent="0.3">
      <c r="A45" s="17">
        <v>9</v>
      </c>
      <c r="B45" s="21" t="s">
        <v>88</v>
      </c>
      <c r="C45" s="22">
        <v>4350</v>
      </c>
      <c r="D45" s="22">
        <v>4350</v>
      </c>
      <c r="E45" s="22" t="s">
        <v>36</v>
      </c>
      <c r="F45" s="19" t="s">
        <v>46</v>
      </c>
      <c r="G45" s="19" t="s">
        <v>46</v>
      </c>
      <c r="H45" s="23" t="s">
        <v>15</v>
      </c>
      <c r="I45" s="24" t="s">
        <v>33</v>
      </c>
    </row>
    <row r="46" spans="1:9" s="18" customFormat="1" ht="18" x14ac:dyDescent="0.3">
      <c r="A46" s="19"/>
      <c r="B46" s="25"/>
      <c r="C46" s="26"/>
      <c r="D46" s="26"/>
      <c r="E46" s="26"/>
      <c r="F46" s="26" t="s">
        <v>79</v>
      </c>
      <c r="G46" s="26" t="s">
        <v>79</v>
      </c>
      <c r="H46" s="23" t="s">
        <v>16</v>
      </c>
      <c r="I46" s="26" t="s">
        <v>89</v>
      </c>
    </row>
    <row r="47" spans="1:9" s="18" customFormat="1" ht="18" x14ac:dyDescent="0.3">
      <c r="A47" s="19"/>
      <c r="B47" s="25"/>
      <c r="C47" s="26"/>
      <c r="D47" s="26"/>
      <c r="E47" s="26"/>
      <c r="F47" s="26">
        <v>4350</v>
      </c>
      <c r="G47" s="26">
        <v>4350</v>
      </c>
      <c r="H47" s="23" t="s">
        <v>17</v>
      </c>
      <c r="I47" s="26" t="s">
        <v>90</v>
      </c>
    </row>
    <row r="48" spans="1:9" s="18" customFormat="1" ht="18" x14ac:dyDescent="0.3">
      <c r="A48" s="19"/>
      <c r="B48" s="19"/>
      <c r="C48" s="19"/>
      <c r="D48" s="19"/>
      <c r="E48" s="19"/>
      <c r="F48" s="20"/>
      <c r="G48" s="20"/>
      <c r="H48" s="20"/>
      <c r="I48" s="19"/>
    </row>
    <row r="49" spans="1:9" s="18" customFormat="1" ht="18" x14ac:dyDescent="0.3">
      <c r="A49" s="17">
        <v>10</v>
      </c>
      <c r="B49" s="21" t="s">
        <v>91</v>
      </c>
      <c r="C49" s="22">
        <v>2100</v>
      </c>
      <c r="D49" s="22">
        <v>2100</v>
      </c>
      <c r="E49" s="22" t="s">
        <v>36</v>
      </c>
      <c r="F49" s="19" t="s">
        <v>46</v>
      </c>
      <c r="G49" s="19" t="s">
        <v>46</v>
      </c>
      <c r="H49" s="23" t="s">
        <v>15</v>
      </c>
      <c r="I49" s="24" t="s">
        <v>33</v>
      </c>
    </row>
    <row r="50" spans="1:9" s="18" customFormat="1" ht="18" x14ac:dyDescent="0.3">
      <c r="A50" s="19"/>
      <c r="B50" s="25" t="s">
        <v>92</v>
      </c>
      <c r="C50" s="26"/>
      <c r="D50" s="26"/>
      <c r="E50" s="26"/>
      <c r="F50" s="26" t="s">
        <v>79</v>
      </c>
      <c r="G50" s="26" t="s">
        <v>79</v>
      </c>
      <c r="H50" s="23" t="s">
        <v>16</v>
      </c>
      <c r="I50" s="26" t="s">
        <v>93</v>
      </c>
    </row>
    <row r="51" spans="1:9" s="18" customFormat="1" ht="18" x14ac:dyDescent="0.3">
      <c r="A51" s="19"/>
      <c r="B51" s="25"/>
      <c r="C51" s="26"/>
      <c r="D51" s="26"/>
      <c r="E51" s="26"/>
      <c r="F51" s="26">
        <v>1950</v>
      </c>
      <c r="G51" s="26">
        <v>1950</v>
      </c>
      <c r="H51" s="23" t="s">
        <v>17</v>
      </c>
      <c r="I51" s="26" t="s">
        <v>94</v>
      </c>
    </row>
    <row r="52" spans="1:9" s="18" customFormat="1" ht="18" x14ac:dyDescent="0.3">
      <c r="A52" s="20"/>
      <c r="B52" s="27"/>
      <c r="C52" s="28"/>
      <c r="D52" s="28"/>
      <c r="E52" s="28"/>
      <c r="F52" s="28"/>
      <c r="G52" s="28"/>
      <c r="H52" s="32"/>
      <c r="I52" s="28"/>
    </row>
    <row r="53" spans="1:9" s="18" customFormat="1" ht="18" x14ac:dyDescent="0.3">
      <c r="A53" s="17">
        <v>11</v>
      </c>
      <c r="B53" s="21" t="s">
        <v>44</v>
      </c>
      <c r="C53" s="22">
        <v>56000</v>
      </c>
      <c r="D53" s="22">
        <v>56000</v>
      </c>
      <c r="E53" s="22" t="s">
        <v>36</v>
      </c>
      <c r="F53" s="19" t="s">
        <v>63</v>
      </c>
      <c r="G53" s="19" t="s">
        <v>63</v>
      </c>
      <c r="H53" s="23" t="s">
        <v>15</v>
      </c>
      <c r="I53" s="24" t="s">
        <v>33</v>
      </c>
    </row>
    <row r="54" spans="1:9" s="18" customFormat="1" ht="18" x14ac:dyDescent="0.3">
      <c r="A54" s="19"/>
      <c r="B54" s="25"/>
      <c r="C54" s="26"/>
      <c r="D54" s="26"/>
      <c r="E54" s="26"/>
      <c r="F54" s="26" t="s">
        <v>64</v>
      </c>
      <c r="G54" s="26" t="s">
        <v>64</v>
      </c>
      <c r="H54" s="23" t="s">
        <v>16</v>
      </c>
      <c r="I54" s="26" t="s">
        <v>95</v>
      </c>
    </row>
    <row r="55" spans="1:9" s="18" customFormat="1" ht="18" x14ac:dyDescent="0.3">
      <c r="A55" s="19"/>
      <c r="B55" s="25"/>
      <c r="C55" s="26"/>
      <c r="D55" s="26"/>
      <c r="E55" s="26"/>
      <c r="F55" s="26">
        <v>56000</v>
      </c>
      <c r="G55" s="26">
        <v>56000</v>
      </c>
      <c r="H55" s="23" t="s">
        <v>17</v>
      </c>
      <c r="I55" s="26" t="s">
        <v>94</v>
      </c>
    </row>
    <row r="56" spans="1:9" s="18" customFormat="1" ht="18" x14ac:dyDescent="0.3">
      <c r="A56" s="20"/>
      <c r="B56" s="27"/>
      <c r="C56" s="28"/>
      <c r="D56" s="28"/>
      <c r="E56" s="28"/>
      <c r="F56" s="28"/>
      <c r="G56" s="28"/>
      <c r="H56" s="32"/>
      <c r="I56" s="28"/>
    </row>
    <row r="60" spans="1:9" s="18" customFormat="1" ht="18" x14ac:dyDescent="0.3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 x14ac:dyDescent="0.3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 x14ac:dyDescent="0.3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 x14ac:dyDescent="0.3">
      <c r="A63" s="19">
        <v>12</v>
      </c>
      <c r="B63" s="36" t="s">
        <v>71</v>
      </c>
      <c r="C63" s="26">
        <v>1950</v>
      </c>
      <c r="D63" s="26">
        <v>1950</v>
      </c>
      <c r="E63" s="19" t="s">
        <v>36</v>
      </c>
      <c r="F63" s="19" t="s">
        <v>46</v>
      </c>
      <c r="G63" s="19" t="s">
        <v>46</v>
      </c>
      <c r="H63" s="23" t="s">
        <v>15</v>
      </c>
      <c r="I63" s="19" t="s">
        <v>32</v>
      </c>
    </row>
    <row r="64" spans="1:9" s="18" customFormat="1" ht="18" x14ac:dyDescent="0.3">
      <c r="A64" s="19"/>
      <c r="B64" s="36" t="s">
        <v>96</v>
      </c>
      <c r="C64" s="19"/>
      <c r="D64" s="19"/>
      <c r="E64" s="19"/>
      <c r="F64" s="26" t="s">
        <v>79</v>
      </c>
      <c r="G64" s="26" t="s">
        <v>79</v>
      </c>
      <c r="H64" s="23" t="s">
        <v>16</v>
      </c>
      <c r="I64" s="19" t="s">
        <v>69</v>
      </c>
    </row>
    <row r="65" spans="1:9" s="18" customFormat="1" ht="18" x14ac:dyDescent="0.3">
      <c r="A65" s="19"/>
      <c r="B65" s="36" t="s">
        <v>97</v>
      </c>
      <c r="C65" s="19"/>
      <c r="D65" s="19"/>
      <c r="E65" s="19"/>
      <c r="F65" s="26">
        <v>1950</v>
      </c>
      <c r="G65" s="26">
        <v>1950</v>
      </c>
      <c r="H65" s="23" t="s">
        <v>17</v>
      </c>
      <c r="I65" s="19" t="s">
        <v>98</v>
      </c>
    </row>
    <row r="66" spans="1:9" s="18" customFormat="1" ht="18" x14ac:dyDescent="0.3">
      <c r="A66" s="20"/>
      <c r="B66" s="20"/>
      <c r="C66" s="20"/>
      <c r="D66" s="20"/>
      <c r="E66" s="20"/>
      <c r="F66" s="20"/>
      <c r="G66" s="20"/>
      <c r="H66" s="20"/>
      <c r="I66" s="20"/>
    </row>
    <row r="67" spans="1:9" s="18" customFormat="1" ht="18" x14ac:dyDescent="0.3">
      <c r="A67" s="19">
        <v>13</v>
      </c>
      <c r="B67" s="43" t="s">
        <v>99</v>
      </c>
      <c r="C67" s="26">
        <v>1500</v>
      </c>
      <c r="D67" s="26">
        <v>1500</v>
      </c>
      <c r="E67" s="19" t="s">
        <v>36</v>
      </c>
      <c r="F67" s="19" t="s">
        <v>107</v>
      </c>
      <c r="G67" s="19" t="s">
        <v>107</v>
      </c>
      <c r="H67" s="23" t="s">
        <v>15</v>
      </c>
      <c r="I67" s="19" t="s">
        <v>32</v>
      </c>
    </row>
    <row r="68" spans="1:9" s="18" customFormat="1" ht="18" x14ac:dyDescent="0.3">
      <c r="A68" s="19"/>
      <c r="B68" s="43" t="s">
        <v>100</v>
      </c>
      <c r="C68" s="19"/>
      <c r="D68" s="19"/>
      <c r="E68" s="19"/>
      <c r="F68" s="26" t="s">
        <v>108</v>
      </c>
      <c r="G68" s="26" t="s">
        <v>108</v>
      </c>
      <c r="H68" s="23" t="s">
        <v>16</v>
      </c>
      <c r="I68" s="19" t="s">
        <v>81</v>
      </c>
    </row>
    <row r="69" spans="1:9" s="18" customFormat="1" ht="18" x14ac:dyDescent="0.3">
      <c r="A69" s="19"/>
      <c r="B69" s="43" t="s">
        <v>101</v>
      </c>
      <c r="C69" s="19"/>
      <c r="D69" s="19"/>
      <c r="E69" s="19"/>
      <c r="F69" s="26">
        <v>1500</v>
      </c>
      <c r="G69" s="26">
        <v>1500</v>
      </c>
      <c r="H69" s="23" t="s">
        <v>17</v>
      </c>
      <c r="I69" s="19" t="s">
        <v>109</v>
      </c>
    </row>
    <row r="70" spans="1:9" s="18" customFormat="1" ht="18" x14ac:dyDescent="0.3">
      <c r="A70" s="19"/>
      <c r="B70" s="43" t="s">
        <v>106</v>
      </c>
      <c r="C70" s="19"/>
      <c r="D70" s="19"/>
      <c r="E70" s="19"/>
      <c r="F70" s="19"/>
      <c r="G70" s="19"/>
      <c r="H70" s="23"/>
      <c r="I70" s="19"/>
    </row>
    <row r="71" spans="1:9" s="18" customFormat="1" ht="18" x14ac:dyDescent="0.3">
      <c r="A71" s="19"/>
      <c r="B71" s="43" t="s">
        <v>102</v>
      </c>
      <c r="C71" s="19"/>
      <c r="D71" s="19"/>
      <c r="E71" s="19"/>
      <c r="F71" s="19"/>
      <c r="G71" s="19"/>
      <c r="H71" s="23"/>
      <c r="I71" s="19"/>
    </row>
    <row r="72" spans="1:9" s="18" customFormat="1" ht="18" x14ac:dyDescent="0.3">
      <c r="A72" s="19"/>
      <c r="B72" s="43" t="s">
        <v>103</v>
      </c>
      <c r="C72" s="19"/>
      <c r="D72" s="19"/>
      <c r="E72" s="19"/>
      <c r="F72" s="19"/>
      <c r="G72" s="19"/>
      <c r="H72" s="23"/>
      <c r="I72" s="19"/>
    </row>
    <row r="73" spans="1:9" s="18" customFormat="1" ht="18" x14ac:dyDescent="0.3">
      <c r="A73" s="19"/>
      <c r="B73" s="43" t="s">
        <v>104</v>
      </c>
      <c r="C73" s="19"/>
      <c r="D73" s="19"/>
      <c r="E73" s="19"/>
      <c r="F73" s="19"/>
      <c r="G73" s="19"/>
      <c r="H73" s="23"/>
      <c r="I73" s="19"/>
    </row>
    <row r="74" spans="1:9" s="18" customFormat="1" ht="18" x14ac:dyDescent="0.3">
      <c r="A74" s="19"/>
      <c r="B74" s="43" t="s">
        <v>105</v>
      </c>
      <c r="C74" s="19"/>
      <c r="D74" s="19"/>
      <c r="E74" s="19"/>
      <c r="F74" s="26"/>
      <c r="G74" s="26"/>
      <c r="H74" s="23"/>
      <c r="I74" s="19"/>
    </row>
    <row r="75" spans="1:9" s="18" customFormat="1" ht="18" x14ac:dyDescent="0.3">
      <c r="A75" s="20"/>
      <c r="B75" s="20"/>
      <c r="C75" s="20"/>
      <c r="D75" s="20"/>
      <c r="E75" s="20"/>
      <c r="F75" s="20"/>
      <c r="G75" s="20"/>
      <c r="H75" s="20"/>
      <c r="I75" s="20"/>
    </row>
    <row r="76" spans="1:9" s="18" customFormat="1" ht="18" x14ac:dyDescent="0.3">
      <c r="A76" s="19">
        <v>14</v>
      </c>
      <c r="B76" s="36" t="s">
        <v>110</v>
      </c>
      <c r="C76" s="26">
        <v>27300</v>
      </c>
      <c r="D76" s="26">
        <v>27300</v>
      </c>
      <c r="E76" s="19" t="s">
        <v>36</v>
      </c>
      <c r="F76" s="19" t="s">
        <v>112</v>
      </c>
      <c r="G76" s="19" t="s">
        <v>112</v>
      </c>
      <c r="H76" s="23" t="s">
        <v>15</v>
      </c>
      <c r="I76" s="19" t="s">
        <v>32</v>
      </c>
    </row>
    <row r="77" spans="1:9" s="18" customFormat="1" ht="18" x14ac:dyDescent="0.3">
      <c r="A77" s="19"/>
      <c r="B77" s="36" t="s">
        <v>111</v>
      </c>
      <c r="C77" s="19"/>
      <c r="D77" s="19"/>
      <c r="E77" s="19"/>
      <c r="F77" s="19" t="s">
        <v>113</v>
      </c>
      <c r="G77" s="19" t="s">
        <v>113</v>
      </c>
      <c r="H77" s="23" t="s">
        <v>16</v>
      </c>
      <c r="I77" s="19" t="s">
        <v>89</v>
      </c>
    </row>
    <row r="78" spans="1:9" s="18" customFormat="1" ht="18" x14ac:dyDescent="0.3">
      <c r="A78" s="19"/>
      <c r="B78" s="36"/>
      <c r="C78" s="19"/>
      <c r="D78" s="19"/>
      <c r="E78" s="19"/>
      <c r="F78" s="26">
        <v>27300</v>
      </c>
      <c r="G78" s="26">
        <v>27300</v>
      </c>
      <c r="H78" s="23" t="s">
        <v>17</v>
      </c>
      <c r="I78" s="19" t="s">
        <v>109</v>
      </c>
    </row>
    <row r="79" spans="1:9" s="18" customFormat="1" ht="18" x14ac:dyDescent="0.3">
      <c r="A79" s="19"/>
      <c r="B79" s="19"/>
      <c r="C79" s="19"/>
      <c r="D79" s="19"/>
      <c r="E79" s="19"/>
      <c r="F79" s="19"/>
      <c r="G79" s="19"/>
      <c r="H79" s="20"/>
      <c r="I79" s="19"/>
    </row>
    <row r="80" spans="1:9" s="18" customFormat="1" ht="18" x14ac:dyDescent="0.3">
      <c r="A80" s="17">
        <v>15</v>
      </c>
      <c r="B80" s="21" t="s">
        <v>114</v>
      </c>
      <c r="C80" s="22">
        <v>11100</v>
      </c>
      <c r="D80" s="22">
        <v>11100</v>
      </c>
      <c r="E80" s="22" t="s">
        <v>36</v>
      </c>
      <c r="F80" s="22" t="s">
        <v>49</v>
      </c>
      <c r="G80" s="22" t="s">
        <v>49</v>
      </c>
      <c r="H80" s="23" t="s">
        <v>15</v>
      </c>
      <c r="I80" s="24" t="s">
        <v>33</v>
      </c>
    </row>
    <row r="81" spans="1:9" s="18" customFormat="1" ht="18" x14ac:dyDescent="0.3">
      <c r="A81" s="19"/>
      <c r="B81" s="43" t="s">
        <v>106</v>
      </c>
      <c r="C81" s="26"/>
      <c r="D81" s="26"/>
      <c r="E81" s="26"/>
      <c r="F81" s="26" t="s">
        <v>50</v>
      </c>
      <c r="G81" s="26" t="s">
        <v>50</v>
      </c>
      <c r="H81" s="23" t="s">
        <v>16</v>
      </c>
      <c r="I81" s="26" t="s">
        <v>115</v>
      </c>
    </row>
    <row r="82" spans="1:9" s="18" customFormat="1" ht="18" x14ac:dyDescent="0.3">
      <c r="A82" s="19"/>
      <c r="B82" s="43" t="s">
        <v>102</v>
      </c>
      <c r="C82" s="26"/>
      <c r="D82" s="26"/>
      <c r="E82" s="26"/>
      <c r="F82" s="26">
        <v>11100</v>
      </c>
      <c r="G82" s="26">
        <v>11100</v>
      </c>
      <c r="H82" s="23" t="s">
        <v>17</v>
      </c>
      <c r="I82" s="26" t="s">
        <v>109</v>
      </c>
    </row>
    <row r="83" spans="1:9" s="18" customFormat="1" ht="18" x14ac:dyDescent="0.3">
      <c r="A83" s="19"/>
      <c r="B83" s="43" t="s">
        <v>103</v>
      </c>
      <c r="C83" s="26"/>
      <c r="D83" s="26"/>
      <c r="E83" s="26"/>
      <c r="F83" s="26"/>
      <c r="G83" s="26"/>
      <c r="H83" s="23"/>
      <c r="I83" s="26"/>
    </row>
    <row r="84" spans="1:9" s="18" customFormat="1" ht="18" x14ac:dyDescent="0.3">
      <c r="A84" s="19"/>
      <c r="B84" s="43" t="s">
        <v>104</v>
      </c>
      <c r="C84" s="26"/>
      <c r="D84" s="26"/>
      <c r="E84" s="26"/>
      <c r="F84" s="26"/>
      <c r="G84" s="26"/>
      <c r="H84" s="23"/>
      <c r="I84" s="26"/>
    </row>
    <row r="85" spans="1:9" s="18" customFormat="1" ht="18" x14ac:dyDescent="0.3">
      <c r="A85" s="19"/>
      <c r="B85" s="43" t="s">
        <v>105</v>
      </c>
      <c r="C85" s="26"/>
      <c r="D85" s="26"/>
      <c r="E85" s="26"/>
      <c r="F85" s="26"/>
      <c r="G85" s="26"/>
      <c r="H85" s="23"/>
      <c r="I85" s="26"/>
    </row>
    <row r="86" spans="1:9" s="18" customFormat="1" ht="18" x14ac:dyDescent="0.3">
      <c r="A86" s="20"/>
      <c r="B86" s="20"/>
      <c r="C86" s="20"/>
      <c r="D86" s="20"/>
      <c r="E86" s="20"/>
      <c r="F86" s="20"/>
      <c r="G86" s="20"/>
      <c r="H86" s="20"/>
      <c r="I86" s="20"/>
    </row>
    <row r="87" spans="1:9" s="18" customFormat="1" ht="18" x14ac:dyDescent="0.3">
      <c r="A87" s="29"/>
      <c r="B87" s="29"/>
      <c r="C87" s="29"/>
      <c r="D87" s="29"/>
      <c r="E87" s="29"/>
      <c r="F87" s="29"/>
      <c r="G87" s="29"/>
      <c r="H87" s="29"/>
      <c r="I87" s="29"/>
    </row>
    <row r="88" spans="1:9" s="18" customFormat="1" ht="18" x14ac:dyDescent="0.3">
      <c r="A88" s="29"/>
      <c r="B88" s="29"/>
      <c r="C88" s="29"/>
      <c r="D88" s="29"/>
      <c r="E88" s="29"/>
      <c r="F88" s="29"/>
      <c r="G88" s="29"/>
      <c r="H88" s="29"/>
      <c r="I88" s="29"/>
    </row>
    <row r="89" spans="1:9" s="18" customFormat="1" ht="18" x14ac:dyDescent="0.3">
      <c r="A89" s="29"/>
      <c r="B89" s="29"/>
      <c r="C89" s="29"/>
      <c r="D89" s="29"/>
      <c r="E89" s="29"/>
      <c r="F89" s="29"/>
      <c r="G89" s="29"/>
      <c r="H89" s="29"/>
      <c r="I89" s="29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16</v>
      </c>
      <c r="B94" s="36" t="s">
        <v>116</v>
      </c>
      <c r="C94" s="26">
        <v>4500</v>
      </c>
      <c r="D94" s="26">
        <v>4500</v>
      </c>
      <c r="E94" s="19" t="s">
        <v>36</v>
      </c>
      <c r="F94" s="19" t="s">
        <v>117</v>
      </c>
      <c r="G94" s="19" t="s">
        <v>117</v>
      </c>
      <c r="H94" s="23" t="s">
        <v>15</v>
      </c>
      <c r="I94" s="19" t="s">
        <v>32</v>
      </c>
    </row>
    <row r="95" spans="1:9" s="18" customFormat="1" ht="18" x14ac:dyDescent="0.3">
      <c r="A95" s="19"/>
      <c r="B95" s="43" t="s">
        <v>106</v>
      </c>
      <c r="C95" s="19"/>
      <c r="D95" s="19"/>
      <c r="E95" s="19"/>
      <c r="F95" s="19" t="s">
        <v>118</v>
      </c>
      <c r="G95" s="19" t="s">
        <v>118</v>
      </c>
      <c r="H95" s="23" t="s">
        <v>16</v>
      </c>
      <c r="I95" s="19" t="s">
        <v>93</v>
      </c>
    </row>
    <row r="96" spans="1:9" s="18" customFormat="1" ht="18" x14ac:dyDescent="0.3">
      <c r="A96" s="19"/>
      <c r="B96" s="43" t="s">
        <v>102</v>
      </c>
      <c r="C96" s="19"/>
      <c r="D96" s="19"/>
      <c r="E96" s="19"/>
      <c r="F96" s="26">
        <v>4500</v>
      </c>
      <c r="G96" s="26">
        <v>4500</v>
      </c>
      <c r="H96" s="23" t="s">
        <v>17</v>
      </c>
      <c r="I96" s="19" t="s">
        <v>119</v>
      </c>
    </row>
    <row r="97" spans="1:9" s="18" customFormat="1" ht="18" x14ac:dyDescent="0.3">
      <c r="A97" s="19"/>
      <c r="B97" s="43" t="s">
        <v>103</v>
      </c>
      <c r="C97" s="19"/>
      <c r="D97" s="19"/>
      <c r="E97" s="19"/>
      <c r="F97" s="26"/>
      <c r="G97" s="26"/>
      <c r="H97" s="23"/>
      <c r="I97" s="19"/>
    </row>
    <row r="98" spans="1:9" s="18" customFormat="1" ht="18" x14ac:dyDescent="0.3">
      <c r="A98" s="19"/>
      <c r="B98" s="43" t="s">
        <v>104</v>
      </c>
      <c r="C98" s="19"/>
      <c r="D98" s="19"/>
      <c r="E98" s="19"/>
      <c r="F98" s="26"/>
      <c r="G98" s="26"/>
      <c r="H98" s="23"/>
      <c r="I98" s="19"/>
    </row>
    <row r="99" spans="1:9" s="18" customFormat="1" ht="18" x14ac:dyDescent="0.3">
      <c r="A99" s="19"/>
      <c r="B99" s="43" t="s">
        <v>105</v>
      </c>
      <c r="C99" s="19"/>
      <c r="D99" s="19"/>
      <c r="E99" s="19"/>
      <c r="F99" s="26"/>
      <c r="G99" s="26"/>
      <c r="H99" s="23"/>
      <c r="I99" s="19"/>
    </row>
    <row r="100" spans="1:9" s="18" customFormat="1" ht="18" x14ac:dyDescent="0.3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s="18" customFormat="1" ht="18" x14ac:dyDescent="0.3">
      <c r="A101" s="19">
        <v>17</v>
      </c>
      <c r="B101" s="43" t="s">
        <v>71</v>
      </c>
      <c r="C101" s="26">
        <v>19590</v>
      </c>
      <c r="D101" s="26">
        <v>19590</v>
      </c>
      <c r="E101" s="19" t="s">
        <v>36</v>
      </c>
      <c r="F101" s="19" t="s">
        <v>47</v>
      </c>
      <c r="G101" s="19" t="s">
        <v>47</v>
      </c>
      <c r="H101" s="23" t="s">
        <v>15</v>
      </c>
      <c r="I101" s="19" t="s">
        <v>32</v>
      </c>
    </row>
    <row r="102" spans="1:9" s="18" customFormat="1" ht="18" x14ac:dyDescent="0.3">
      <c r="A102" s="19"/>
      <c r="B102" s="43" t="s">
        <v>120</v>
      </c>
      <c r="C102" s="19"/>
      <c r="D102" s="19"/>
      <c r="E102" s="19"/>
      <c r="F102" s="26" t="s">
        <v>122</v>
      </c>
      <c r="G102" s="26" t="s">
        <v>122</v>
      </c>
      <c r="H102" s="23" t="s">
        <v>16</v>
      </c>
      <c r="I102" s="19" t="s">
        <v>95</v>
      </c>
    </row>
    <row r="103" spans="1:9" s="18" customFormat="1" ht="18" x14ac:dyDescent="0.3">
      <c r="A103" s="19"/>
      <c r="B103" s="43" t="s">
        <v>121</v>
      </c>
      <c r="C103" s="19"/>
      <c r="D103" s="19"/>
      <c r="E103" s="19"/>
      <c r="F103" s="19" t="s">
        <v>48</v>
      </c>
      <c r="G103" s="19" t="s">
        <v>48</v>
      </c>
      <c r="H103" s="23" t="s">
        <v>17</v>
      </c>
      <c r="I103" s="19" t="s">
        <v>123</v>
      </c>
    </row>
    <row r="104" spans="1:9" s="18" customFormat="1" ht="18" x14ac:dyDescent="0.3">
      <c r="A104" s="19"/>
      <c r="B104" s="43"/>
      <c r="C104" s="19"/>
      <c r="D104" s="19"/>
      <c r="E104" s="19"/>
      <c r="F104" s="26">
        <v>19590</v>
      </c>
      <c r="G104" s="26">
        <v>19590</v>
      </c>
      <c r="H104" s="23"/>
      <c r="I104" s="19"/>
    </row>
    <row r="105" spans="1:9" s="18" customFormat="1" ht="18" x14ac:dyDescent="0.3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s="18" customFormat="1" ht="18" x14ac:dyDescent="0.3">
      <c r="A106" s="19">
        <v>18</v>
      </c>
      <c r="B106" s="43" t="s">
        <v>124</v>
      </c>
      <c r="C106" s="26">
        <v>373000</v>
      </c>
      <c r="D106" s="26">
        <v>357000</v>
      </c>
      <c r="E106" s="19" t="s">
        <v>36</v>
      </c>
      <c r="F106" s="19" t="s">
        <v>126</v>
      </c>
      <c r="G106" s="19" t="s">
        <v>126</v>
      </c>
      <c r="H106" s="23" t="s">
        <v>15</v>
      </c>
      <c r="I106" s="19" t="s">
        <v>45</v>
      </c>
    </row>
    <row r="107" spans="1:9" s="18" customFormat="1" ht="18" x14ac:dyDescent="0.3">
      <c r="A107" s="19"/>
      <c r="B107" s="43" t="s">
        <v>125</v>
      </c>
      <c r="C107" s="19"/>
      <c r="D107" s="19"/>
      <c r="E107" s="19"/>
      <c r="F107" s="26" t="s">
        <v>127</v>
      </c>
      <c r="G107" s="26" t="s">
        <v>127</v>
      </c>
      <c r="H107" s="23" t="s">
        <v>16</v>
      </c>
      <c r="I107" s="19" t="s">
        <v>128</v>
      </c>
    </row>
    <row r="108" spans="1:9" s="18" customFormat="1" ht="18" x14ac:dyDescent="0.3">
      <c r="A108" s="19"/>
      <c r="B108" s="43"/>
      <c r="C108" s="19"/>
      <c r="D108" s="19"/>
      <c r="E108" s="19"/>
      <c r="F108" s="26">
        <v>356500</v>
      </c>
      <c r="G108" s="26">
        <v>356000</v>
      </c>
      <c r="H108" s="23" t="s">
        <v>17</v>
      </c>
      <c r="I108" s="19" t="s">
        <v>123</v>
      </c>
    </row>
    <row r="109" spans="1:9" s="18" customFormat="1" ht="18" x14ac:dyDescent="0.3">
      <c r="A109" s="19"/>
      <c r="B109" s="43"/>
      <c r="C109" s="19"/>
      <c r="D109" s="19"/>
      <c r="E109" s="19"/>
      <c r="F109" s="26"/>
      <c r="G109" s="26"/>
      <c r="H109" s="23"/>
      <c r="I109" s="19"/>
    </row>
    <row r="110" spans="1:9" s="18" customFormat="1" ht="18" x14ac:dyDescent="0.3">
      <c r="A110" s="20"/>
      <c r="B110" s="20"/>
      <c r="C110" s="20"/>
      <c r="D110" s="20"/>
      <c r="E110" s="20"/>
      <c r="F110" s="20"/>
      <c r="G110" s="20"/>
      <c r="H110" s="20"/>
      <c r="I110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1" sqref="B21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7" t="s">
        <v>18</v>
      </c>
      <c r="B1" s="47"/>
      <c r="C1" s="47"/>
      <c r="D1" s="47"/>
      <c r="E1" s="47"/>
      <c r="F1" s="47"/>
      <c r="G1" s="47"/>
    </row>
    <row r="2" spans="1:7" ht="20.25" x14ac:dyDescent="0.3">
      <c r="A2" s="48" t="s">
        <v>129</v>
      </c>
      <c r="B2" s="48"/>
      <c r="C2" s="48"/>
      <c r="D2" s="48"/>
      <c r="E2" s="48"/>
      <c r="F2" s="48"/>
      <c r="G2" s="48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9</v>
      </c>
      <c r="D6" s="7">
        <v>129029</v>
      </c>
      <c r="E6" s="7">
        <v>128879</v>
      </c>
      <c r="F6" s="33">
        <v>-150</v>
      </c>
      <c r="G6" s="6"/>
    </row>
    <row r="7" spans="1:7" x14ac:dyDescent="0.3">
      <c r="A7" s="8">
        <v>2</v>
      </c>
      <c r="B7" s="9" t="s">
        <v>38</v>
      </c>
      <c r="C7" s="8">
        <v>9</v>
      </c>
      <c r="D7" s="10">
        <v>414640</v>
      </c>
      <c r="E7" s="10">
        <v>413640</v>
      </c>
      <c r="F7" s="10">
        <v>-1000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8" t="s">
        <v>35</v>
      </c>
      <c r="D11" s="10" t="s">
        <v>35</v>
      </c>
      <c r="E11" s="10" t="s">
        <v>35</v>
      </c>
      <c r="F11" s="10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18</v>
      </c>
      <c r="D13" s="12">
        <f>SUM(D6:D12)</f>
        <v>543669</v>
      </c>
      <c r="E13" s="12">
        <f>SUM(E6:E12)</f>
        <v>542519</v>
      </c>
      <c r="F13" s="12">
        <f>SUM(F6:F12)</f>
        <v>-1150</v>
      </c>
      <c r="G13" s="13"/>
    </row>
    <row r="15" spans="1:7" x14ac:dyDescent="0.3">
      <c r="B15" s="1" t="s">
        <v>130</v>
      </c>
    </row>
    <row r="16" spans="1:7" x14ac:dyDescent="0.3">
      <c r="B16" s="1" t="s">
        <v>131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S P COMPUTER</cp:lastModifiedBy>
  <cp:lastPrinted>2019-12-16T03:48:43Z</cp:lastPrinted>
  <dcterms:created xsi:type="dcterms:W3CDTF">2015-04-16T07:12:31Z</dcterms:created>
  <dcterms:modified xsi:type="dcterms:W3CDTF">2019-12-16T03:48:59Z</dcterms:modified>
</cp:coreProperties>
</file>