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 activeTab="1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<sst xmlns="http://schemas.openxmlformats.org/spreadsheetml/2006/main" count="565" uniqueCount="221">
  <si>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</si>
  <si>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</si>
  <si>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</si>
  <si>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</si>
  <si>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</si>
  <si>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</si>
  <si>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</si>
  <si>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</si>
  <si>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</si>
  <si>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</si>
  <si>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</si>
  <si>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</si>
  <si>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</si>
  <si>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</si>
  <si>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</si>
  <si>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</si>
  <si>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</si>
  <si>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</si>
  <si>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</si>
  <si>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</si>
  <si>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</si>
  <si>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</si>
  <si>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</si>
  <si>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</si>
  <si>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</si>
  <si>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</si>
  <si>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</si>
  <si>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</si>
  <si>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</si>
  <si>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</si>
  <si>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</si>
  <si>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</si>
  <si>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</si>
  <si>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</si>
  <si>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</si>
  <si>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</si>
  <si>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</si>
  <si>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</si>
  <si>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</si>
  <si>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</si>
  <si>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</si>
  <si>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</si>
  <si>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</si>
  <si>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</si>
  <si>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-</t>
  </si>
  <si>
    <t>ใบสั่งจ้าง</t>
  </si>
  <si>
    <t>ใบสั่งซื้อ</t>
  </si>
  <si>
    <t>(ร้าน ช.การค้า)</t>
  </si>
  <si>
    <t>จัดซื้อวัสดุประปา</t>
  </si>
  <si>
    <t>นายโชคดี  ลักษณะแมน</t>
  </si>
  <si>
    <t>(ร้านอาทิตย์การค้า)</t>
  </si>
  <si>
    <t>(ร้านศรีจันทร์การค้า)</t>
  </si>
  <si>
    <t>จัดจ้างบำรุงรักษาซ่อมแซมทรัพย์สิน</t>
  </si>
  <si>
    <t>นายอวยพร  ทองพลัด</t>
  </si>
  <si>
    <t>จัดซื้อวัสดุไฟฟ้า</t>
  </si>
  <si>
    <t>เลขที่  29/2559</t>
  </si>
  <si>
    <t>1. นายจักรี  พิชัยฤกษ์</t>
  </si>
  <si>
    <t>และเป็นผู้เสนอราคาต่ำสุด</t>
  </si>
  <si>
    <t>สัญญาจ้าง</t>
  </si>
  <si>
    <t>หจก.เอ็นเอสเอ็ม คอน</t>
  </si>
  <si>
    <t>เลขที่  30/2559</t>
  </si>
  <si>
    <t>ประจำปี 2559</t>
  </si>
  <si>
    <t>น.ส.นิตยา  หนูสุข</t>
  </si>
  <si>
    <t>เลขที่  31/2559</t>
  </si>
  <si>
    <t>เลขที่  32/2559</t>
  </si>
  <si>
    <t>เลขที่  34/2559</t>
  </si>
  <si>
    <t>เลขที่  36/2559</t>
  </si>
  <si>
    <t>วันที่   29   เดือน มกราคม พ.ศ. 2559</t>
  </si>
  <si>
    <t>สรุปผลการดำเนินการจัดซื้อจัดจ้างในรอบเดือน มกราคม  พ.ศ.2559</t>
  </si>
  <si>
    <t>จัดซื้อสื่อเสริมพัมนาการเรียนรู้ของเด็ก</t>
  </si>
  <si>
    <t>ตามโครงการจัดกิจกรรมวันเด็กแห่งชาติ</t>
  </si>
  <si>
    <t>ประจำปี  2559</t>
  </si>
  <si>
    <t>เลขทึ่ 41/2559</t>
  </si>
  <si>
    <t>ลงวันที่ 4 ม.ค. 59</t>
  </si>
  <si>
    <t>จัดซื้อวัสดุสำนักงาน  (กองคลัง)</t>
  </si>
  <si>
    <t>เลขทึ่ 42/2559</t>
  </si>
  <si>
    <t>ลงวันที่  5 ม.ค. 59</t>
  </si>
  <si>
    <t>นางวรรณี  ชูสุข</t>
  </si>
  <si>
    <t>(ร้านน้ำบ่อก่อสร้าง)</t>
  </si>
  <si>
    <t>เลขทึ่ 43/2559</t>
  </si>
  <si>
    <t>ลงวันที่ 5 ม.ค. 59</t>
  </si>
  <si>
    <t>เลขที่ 44/2559</t>
  </si>
  <si>
    <t>จัดซื้อวัสดุก่อสร้าง</t>
  </si>
  <si>
    <t>เลขที่  45/2559</t>
  </si>
  <si>
    <t>จัดซื้อของรางวัลจัดกิจกรรมตามโครงการ</t>
  </si>
  <si>
    <t>จัดกิจกรรมวันเด็กแห่งชาติ ประจำปี 2559</t>
  </si>
  <si>
    <t>หสม. คลังตุ๊กตา</t>
  </si>
  <si>
    <t>เลขที่  46/2559</t>
  </si>
  <si>
    <t>จัดจ้างเหมาบริการรถประชาสัมพันธ์</t>
  </si>
  <si>
    <t>นายอั้น  พูลสวัสดิ์</t>
  </si>
  <si>
    <t>เลขที่  27/2559</t>
  </si>
  <si>
    <t>เลขที่  47/2559</t>
  </si>
  <si>
    <t>ลงวันที่ 7 ม.ค. 59</t>
  </si>
  <si>
    <t>เลขที่  48/2559</t>
  </si>
  <si>
    <t>จัดซื้อน้ำแข็งน้ำดื่มและเครื่องดื่มสำเร็จรูป</t>
  </si>
  <si>
    <t xml:space="preserve"> ประจำปี 2559</t>
  </si>
  <si>
    <t>(ร้านน้ำดื่มกรีนเมท)</t>
  </si>
  <si>
    <t>เลขที่  49/2559</t>
  </si>
  <si>
    <t>ลงวันที่ 8 ม.ค. 59</t>
  </si>
  <si>
    <t xml:space="preserve">จัดซื้อวัสดุคอมพิวเตอร์ </t>
  </si>
  <si>
    <t>(สำนักงานปลัด  อบต.)</t>
  </si>
  <si>
    <t>นายสมโชค  พันธ์รังษี</t>
  </si>
  <si>
    <t>เลขที่ 50/2559</t>
  </si>
  <si>
    <t>จัดจ้างเหมาบริการเช่าเครื่องเล่นพัฒนาการ</t>
  </si>
  <si>
    <t>รอบด้านอย่างสมดุลตามโครงการจัดกิจกรรม</t>
  </si>
  <si>
    <t>วันเด็กแห่งชาติ  ประจำปี 2559</t>
  </si>
  <si>
    <t>นายสายัณต์  สามแก้ว</t>
  </si>
  <si>
    <t>เลขที่  28/2559</t>
  </si>
  <si>
    <t xml:space="preserve">จัดจ้างเหมาบริการเช่าเวที  เต็นท์ </t>
  </si>
  <si>
    <t>เครื่องเสียง  พร้อมอุปกรณ์สำหรับเวทีกลาง</t>
  </si>
  <si>
    <t>และซุ้มกิจกรรมต่าง ๆ ตามโครงการ</t>
  </si>
  <si>
    <t>นายวิชาญ  ทองสุข</t>
  </si>
  <si>
    <t>จัดจ้างเหมาประกอบอาหารตามโครงการ</t>
  </si>
  <si>
    <t xml:space="preserve">จัดกิจกรรมวันเด็กแห่งชาติ  </t>
  </si>
  <si>
    <t>น.ส.ฉลวย  ช่วยนุ่น</t>
  </si>
  <si>
    <t>จัดจ้างจัดดอกไม้สดเพื่อใช้ในพิธีเปิดตาม</t>
  </si>
  <si>
    <t>โครงการจัดกิจกรรมวันเด็กแห่งชาติ</t>
  </si>
  <si>
    <t>นางจารุนิภา  อโณทัย</t>
  </si>
  <si>
    <t>รถบรรทุกขยะ  81-5269 นศ</t>
  </si>
  <si>
    <t>นายอำนวย  พรหมพิทักษ์</t>
  </si>
  <si>
    <t>(ร้านอำนวยไดนาโม)</t>
  </si>
  <si>
    <t>ลงวันที่ 11 ม.ค. 59</t>
  </si>
  <si>
    <t>จัดจ้างซ่อมแซมทรัพย์สินครุภัณฑ์ปั้มน้ำ</t>
  </si>
  <si>
    <t>จำนวน  2  เครื่อง</t>
  </si>
  <si>
    <t>นายเจียร  คชินทรโรจน์</t>
  </si>
  <si>
    <t>เลขที่ 33/2559</t>
  </si>
  <si>
    <t>ครุภัณฑ์เครื่องคอมพิวเตอร์</t>
  </si>
  <si>
    <t>หมายเลขทะเบียนครุภัณฑ์ 416-56-0039</t>
  </si>
  <si>
    <t>(กองช่าง)</t>
  </si>
  <si>
    <t>เลขที่  51/2559</t>
  </si>
  <si>
    <t>จัดซื้อวัสดุคอมพิวเตอร์ (กองช่าง)</t>
  </si>
  <si>
    <t>เลขที่  52/2559</t>
  </si>
  <si>
    <t>จัดซื้อวัสดุวิทยาศาสตร์หรือการแพทย์ที่ใช้</t>
  </si>
  <si>
    <t>ในการผลิตน้ำประปา (สารส้ม)</t>
  </si>
  <si>
    <t>นายอุดมศักดิ์ ศรีจันทร์</t>
  </si>
  <si>
    <t>เลขที่  53/2559</t>
  </si>
  <si>
    <t>ลงวันที่ 12 ม.ค. 59</t>
  </si>
  <si>
    <t>นายเทวี  ประพันธ์</t>
  </si>
  <si>
    <t>(ร้านเนทวีการค้า)</t>
  </si>
  <si>
    <t>เลขที่  54/2559</t>
  </si>
  <si>
    <t>ครุภัณฑ์คอมพิวเตอร์ หมายเลขทะเบียน</t>
  </si>
  <si>
    <t xml:space="preserve">ครุภัณฑ์ 416-50-0031 และ </t>
  </si>
  <si>
    <t>416-52-0033 (กองคลัง)</t>
  </si>
  <si>
    <t>เลขที่  35/2559</t>
  </si>
  <si>
    <t>ลงวันที่ 14 ม.ค. 59</t>
  </si>
  <si>
    <t>รถยนต์บรรทุกน้ำอเนกประสงค์</t>
  </si>
  <si>
    <t>หมายเลขทะเบียน 82-0751 นศ</t>
  </si>
  <si>
    <t>นางศิรินญา  พวงมาลา</t>
  </si>
  <si>
    <t>(ร้านสตาร์เซฟตี้แอนด์</t>
  </si>
  <si>
    <t>เซอร์วิส)</t>
  </si>
  <si>
    <t>ลงวันที่ 18 ม.ค. 59</t>
  </si>
  <si>
    <t>จัดจ้างโครงการก่อสร้างถนน  คสล.</t>
  </si>
  <si>
    <t>สายธารน้ำใจ  หมู่ที่  7</t>
  </si>
  <si>
    <t>2. นายโชคดี  ลักษณะแมน</t>
  </si>
  <si>
    <t>3. นายเนทวี  ประพันธ์</t>
  </si>
  <si>
    <t>4. นายอภิฉัตร เต็มรักษ์</t>
  </si>
  <si>
    <t>เลขที่  3/2559</t>
  </si>
  <si>
    <t>ลงวันที่ 13 ม.ค. 59</t>
  </si>
  <si>
    <t>สายหน้าโรงเรียนบ้านทุ่งขวัญแก้ว หมู่ที่ 6</t>
  </si>
  <si>
    <t>1.นายเนทวี  ประพันธ์</t>
  </si>
  <si>
    <t>2. นายอภิฉัตร  เต็มรักษ์</t>
  </si>
  <si>
    <t>3. หจก.เจริญสหกิจ หัวไทร</t>
  </si>
  <si>
    <t>4. นายจักรี  พิชัยฤกษ์</t>
  </si>
  <si>
    <t>หจก.เจริญสหกิจ หัวไทร</t>
  </si>
  <si>
    <t>เลขที่  4/2559</t>
  </si>
  <si>
    <t>จัดจ้างโครงการติดตั้งกล้องวงจรปิด</t>
  </si>
  <si>
    <t>(CCTV)</t>
  </si>
  <si>
    <t>สอบราคา</t>
  </si>
  <si>
    <t xml:space="preserve">1. บริษัท ไฮเทคนคร </t>
  </si>
  <si>
    <t>กรุ๊ป จำกัด</t>
  </si>
  <si>
    <t>2. หจก. เอ็น.เค.แอ็คชั่น</t>
  </si>
  <si>
    <t xml:space="preserve"> (2009)</t>
  </si>
  <si>
    <t>3. หจก.เอเชียคอม</t>
  </si>
  <si>
    <t>บริษัท ไฮเทคนคร กรุ๊ป จำกัด</t>
  </si>
  <si>
    <t>เลขที่  5/2559</t>
  </si>
  <si>
    <t>ลงวันที่ 27 ม.ค. 59</t>
  </si>
  <si>
    <t>จัดจ้างโครงการก่อสร้างระบบประปา</t>
  </si>
  <si>
    <t>หมู่บ้านแบบผิวดินขนาดกลาง บ้านบ่อหมู่</t>
  </si>
  <si>
    <t>หมู่ที่  10</t>
  </si>
  <si>
    <t>พิเศษ</t>
  </si>
  <si>
    <t>1. หจก. โดม การโยธา</t>
  </si>
  <si>
    <t>2. บริษัท ส.เอ็นเตอร์เทน</t>
  </si>
  <si>
    <t>คอนสตรัคชั่น จำกัด</t>
  </si>
  <si>
    <t>3. นายจักรี พิชัยฤกษ์</t>
  </si>
  <si>
    <t>หจก. โดม การโยธา</t>
  </si>
  <si>
    <t>เลขที่  6/2559</t>
  </si>
  <si>
    <t>ลงวันที่ 28 ม.ค. 59</t>
  </si>
  <si>
    <t>จัดจ้างเหมาบริการรถโดยสารไม่ประจำทาง</t>
  </si>
  <si>
    <t>ปรับอากาศตามโครงการฝึกอบรมและศึกษา</t>
  </si>
  <si>
    <t>ดูงานการบริหารจัดการขยะและการพัฒนา</t>
  </si>
  <si>
    <t>ระบบประปาเพื่อเพิ่มประสิทธิภาพในการ</t>
  </si>
  <si>
    <t>ปฏิบัติงานให้บริการประชาชน</t>
  </si>
  <si>
    <t>นางฟอง  เรืองโรจน์</t>
  </si>
  <si>
    <t>นายฟอง  เรืองโรจน์</t>
  </si>
  <si>
    <t>เลขที่  39/2559</t>
  </si>
  <si>
    <t>ลงวันที่ 29 ม.ค. 59</t>
  </si>
  <si>
    <t>ประจำเดือน มกราคม   พ.ศ. 2559</t>
  </si>
  <si>
    <t>ได้นำข้อมูลเกี่ยวกับการจัดซื้อจัดจ้างตามแบบ  สขร. 1 (ประจำเดือน มกราคม  พ.ศ.2559)</t>
  </si>
  <si>
    <t xml:space="preserve">         เผยแพร่เมื่อวันที่  29  เดือน  มกราคม   พ.ศ.2559 </t>
  </si>
  <si>
    <t>จัดซื้อของที่ระลึกเพื่อสมนาคุณตามโครงการ</t>
  </si>
  <si>
    <t>ฝึกอบรมเพื่อศึกษาดูงานการบริหารจัดการ</t>
  </si>
  <si>
    <t>ขยะและพัฒนาระบบประปาเพื่อเพิ่มประสิทธิภาพ</t>
  </si>
  <si>
    <t>ในการปฏิบัติงานให้บริการประชาชน</t>
  </si>
  <si>
    <t>น.ส.เกษร พินิจการ</t>
  </si>
  <si>
    <t>(ร้านคนสร้างภาพและกรอบ)</t>
  </si>
  <si>
    <t>เลขที่  56/2559</t>
  </si>
  <si>
    <t>ลงวันที่ 26 ม.ค. 59</t>
  </si>
  <si>
    <t>จัดจ้างทำป้ายไวนิลประชาสัมพันธ์ตาม</t>
  </si>
  <si>
    <t>โครงการฝึกอบรมเพื่อศึกษาดูงานการบริหาร</t>
  </si>
  <si>
    <t>จัดการขยะและพัฒนาระบบประปาเพื่อเพิ่ม</t>
  </si>
  <si>
    <t>ประสิทธิภาพในการปฏิบัติงานให้บริการ</t>
  </si>
  <si>
    <t>ประชาชน</t>
  </si>
  <si>
    <t>นายเอกสิทธิ์  หนูชูไชย</t>
  </si>
  <si>
    <t>(ร้านก้าวหน้าการพิมพ์)</t>
  </si>
  <si>
    <t>เลขที่  37/2559</t>
  </si>
  <si>
    <t>จัดจ้างเหมาประกอบอาหารและเครื่องดื่ม</t>
  </si>
  <si>
    <t>ตามโครงการฝึกอบรมเพื่อศึกษาดูงานการ</t>
  </si>
  <si>
    <t>บริหารจัดการขยะและพัฒนาระบบประปาเพื่อ</t>
  </si>
  <si>
    <t>เพิ่มประสิทธิภาพในการปฏิบัติงานให้บริการ</t>
  </si>
  <si>
    <t>น.ส.จุฑาทิพย์  จันทร์ทอง</t>
  </si>
  <si>
    <t>เลขที่  38/2559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</si>
</sst>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3.5"/>
      <color theme="1"/>
      <name val="TH SarabunPSK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10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5" fillId="0" borderId="3" xfId="0" applyFont="1" applyBorder="1"/>
    <xf numFmtId="4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3" xfId="0" applyFont="1" applyBorder="1"/>
    <xf numFmtId="4" fontId="1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7"/>
  <sheetViews>
    <sheetView topLeftCell="A163" workbookViewId="0">
      <selection activeCell="C176" sqref="C176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6" t="s">
        <v>68</v>
      </c>
      <c r="B2" s="46"/>
      <c r="C2" s="46"/>
      <c r="D2" s="46"/>
      <c r="E2" s="46"/>
      <c r="F2" s="46"/>
      <c r="G2" s="46"/>
      <c r="H2" s="46"/>
      <c r="I2" s="46"/>
    </row>
    <row r="3" spans="1:9" ht="20.25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9" ht="20.25">
      <c r="A4" s="47" t="s">
        <v>67</v>
      </c>
      <c r="B4" s="47"/>
      <c r="C4" s="47"/>
      <c r="D4" s="47"/>
      <c r="E4" s="47"/>
      <c r="F4" s="47"/>
      <c r="G4" s="47"/>
      <c r="H4" s="47"/>
      <c r="I4" s="47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69</v>
      </c>
      <c r="C8" s="27">
        <v>20000</v>
      </c>
      <c r="D8" s="27">
        <v>20000</v>
      </c>
      <c r="E8" s="27" t="s">
        <v>15</v>
      </c>
      <c r="F8" s="27" t="s">
        <v>53</v>
      </c>
      <c r="G8" s="27" t="s">
        <v>53</v>
      </c>
      <c r="H8" s="28" t="s">
        <v>16</v>
      </c>
      <c r="I8" s="29" t="s">
        <v>46</v>
      </c>
    </row>
    <row r="9" spans="1:9" s="23" customFormat="1" ht="18">
      <c r="A9" s="24"/>
      <c r="B9" s="23" t="s">
        <v>70</v>
      </c>
      <c r="C9" s="31"/>
      <c r="D9" s="31"/>
      <c r="E9" s="31"/>
      <c r="F9" s="31" t="s">
        <v>19</v>
      </c>
      <c r="G9" s="31" t="s">
        <v>19</v>
      </c>
      <c r="H9" s="28" t="s">
        <v>17</v>
      </c>
      <c r="I9" s="31" t="s">
        <v>72</v>
      </c>
    </row>
    <row r="10" spans="1:9" s="23" customFormat="1" ht="18">
      <c r="A10" s="24"/>
      <c r="B10" s="30" t="s">
        <v>71</v>
      </c>
      <c r="C10" s="31"/>
      <c r="D10" s="31"/>
      <c r="E10" s="31"/>
      <c r="F10" s="31">
        <v>20000</v>
      </c>
      <c r="G10" s="31">
        <v>20000</v>
      </c>
      <c r="H10" s="28" t="s">
        <v>18</v>
      </c>
      <c r="I10" s="31" t="s">
        <v>73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74</v>
      </c>
      <c r="C12" s="27">
        <v>9050</v>
      </c>
      <c r="D12" s="27">
        <v>9050</v>
      </c>
      <c r="E12" s="27" t="s">
        <v>15</v>
      </c>
      <c r="F12" s="27" t="s">
        <v>53</v>
      </c>
      <c r="G12" s="27" t="s">
        <v>53</v>
      </c>
      <c r="H12" s="28" t="s">
        <v>16</v>
      </c>
      <c r="I12" s="29" t="s">
        <v>46</v>
      </c>
    </row>
    <row r="13" spans="1:9" s="23" customFormat="1" ht="18">
      <c r="A13" s="24"/>
      <c r="B13" s="30"/>
      <c r="C13" s="31"/>
      <c r="D13" s="31"/>
      <c r="E13" s="31"/>
      <c r="F13" s="31" t="s">
        <v>19</v>
      </c>
      <c r="G13" s="31" t="s">
        <v>19</v>
      </c>
      <c r="H13" s="28" t="s">
        <v>17</v>
      </c>
      <c r="I13" s="31" t="s">
        <v>75</v>
      </c>
    </row>
    <row r="14" spans="1:9" s="23" customFormat="1" ht="18">
      <c r="A14" s="24"/>
      <c r="B14" s="30"/>
      <c r="C14" s="31"/>
      <c r="D14" s="31"/>
      <c r="E14" s="31"/>
      <c r="F14" s="31">
        <v>9050</v>
      </c>
      <c r="G14" s="31">
        <v>9050</v>
      </c>
      <c r="H14" s="28" t="s">
        <v>18</v>
      </c>
      <c r="I14" s="31" t="s">
        <v>76</v>
      </c>
    </row>
    <row r="15" spans="1:9" s="23" customFormat="1" ht="18">
      <c r="A15" s="25"/>
      <c r="B15" s="32"/>
      <c r="C15" s="33"/>
      <c r="D15" s="33"/>
      <c r="E15" s="33"/>
      <c r="F15" s="33"/>
      <c r="G15" s="33"/>
      <c r="H15" s="33"/>
      <c r="I15" s="33"/>
    </row>
    <row r="16" spans="1:9" s="23" customFormat="1" ht="18">
      <c r="A16" s="22">
        <v>3</v>
      </c>
      <c r="B16" s="26" t="s">
        <v>48</v>
      </c>
      <c r="C16" s="27">
        <v>6610</v>
      </c>
      <c r="D16" s="27">
        <v>6610</v>
      </c>
      <c r="E16" s="27" t="s">
        <v>15</v>
      </c>
      <c r="F16" s="27" t="s">
        <v>77</v>
      </c>
      <c r="G16" s="27" t="s">
        <v>77</v>
      </c>
      <c r="H16" s="28" t="s">
        <v>16</v>
      </c>
      <c r="I16" s="29" t="s">
        <v>46</v>
      </c>
    </row>
    <row r="17" spans="1:9" s="23" customFormat="1" ht="18">
      <c r="A17" s="24"/>
      <c r="B17" s="30"/>
      <c r="C17" s="31"/>
      <c r="D17" s="31"/>
      <c r="E17" s="31"/>
      <c r="F17" s="31" t="s">
        <v>78</v>
      </c>
      <c r="G17" s="31" t="s">
        <v>78</v>
      </c>
      <c r="H17" s="28" t="s">
        <v>17</v>
      </c>
      <c r="I17" s="31" t="s">
        <v>79</v>
      </c>
    </row>
    <row r="18" spans="1:9" s="23" customFormat="1" ht="18">
      <c r="A18" s="24"/>
      <c r="B18" s="30"/>
      <c r="C18" s="31"/>
      <c r="D18" s="31"/>
      <c r="E18" s="31"/>
      <c r="F18" s="31">
        <v>6610</v>
      </c>
      <c r="G18" s="31">
        <v>6610</v>
      </c>
      <c r="H18" s="28" t="s">
        <v>18</v>
      </c>
      <c r="I18" s="31" t="s">
        <v>80</v>
      </c>
    </row>
    <row r="19" spans="1:9" s="23" customFormat="1" ht="18">
      <c r="A19" s="25"/>
      <c r="B19" s="32"/>
      <c r="C19" s="33"/>
      <c r="D19" s="33"/>
      <c r="E19" s="33"/>
      <c r="F19" s="33"/>
      <c r="G19" s="33"/>
      <c r="H19" s="33"/>
      <c r="I19" s="33"/>
    </row>
    <row r="20" spans="1:9" s="23" customFormat="1" ht="18">
      <c r="A20" s="22">
        <v>4</v>
      </c>
      <c r="B20" s="26" t="s">
        <v>54</v>
      </c>
      <c r="C20" s="27">
        <v>2014</v>
      </c>
      <c r="D20" s="27">
        <v>2014</v>
      </c>
      <c r="E20" s="27" t="s">
        <v>15</v>
      </c>
      <c r="F20" s="27" t="s">
        <v>77</v>
      </c>
      <c r="G20" s="27" t="s">
        <v>77</v>
      </c>
      <c r="H20" s="28" t="s">
        <v>16</v>
      </c>
      <c r="I20" s="29" t="s">
        <v>46</v>
      </c>
    </row>
    <row r="21" spans="1:9" s="23" customFormat="1" ht="18">
      <c r="A21" s="24"/>
      <c r="B21" s="30"/>
      <c r="C21" s="31"/>
      <c r="D21" s="31"/>
      <c r="E21" s="31"/>
      <c r="F21" s="31" t="s">
        <v>78</v>
      </c>
      <c r="G21" s="31" t="s">
        <v>78</v>
      </c>
      <c r="H21" s="28" t="s">
        <v>17</v>
      </c>
      <c r="I21" s="31" t="s">
        <v>81</v>
      </c>
    </row>
    <row r="22" spans="1:9" s="23" customFormat="1" ht="18">
      <c r="A22" s="24"/>
      <c r="B22" s="30"/>
      <c r="C22" s="31"/>
      <c r="D22" s="31"/>
      <c r="E22" s="31"/>
      <c r="F22" s="31">
        <v>2014</v>
      </c>
      <c r="G22" s="31">
        <v>2014</v>
      </c>
      <c r="H22" s="28" t="s">
        <v>18</v>
      </c>
      <c r="I22" s="31" t="s">
        <v>76</v>
      </c>
    </row>
    <row r="23" spans="1:9" s="23" customFormat="1" ht="18">
      <c r="A23" s="25"/>
      <c r="B23" s="32"/>
      <c r="C23" s="33"/>
      <c r="D23" s="33"/>
      <c r="E23" s="33"/>
      <c r="F23" s="33"/>
      <c r="G23" s="33"/>
      <c r="H23" s="33"/>
      <c r="I23" s="33"/>
    </row>
    <row r="24" spans="1:9" s="23" customFormat="1" ht="18">
      <c r="A24" s="22">
        <v>5</v>
      </c>
      <c r="B24" s="26" t="s">
        <v>82</v>
      </c>
      <c r="C24" s="27">
        <v>12098</v>
      </c>
      <c r="D24" s="27">
        <v>12098</v>
      </c>
      <c r="E24" s="27" t="s">
        <v>15</v>
      </c>
      <c r="F24" s="27" t="s">
        <v>77</v>
      </c>
      <c r="G24" s="27" t="s">
        <v>77</v>
      </c>
      <c r="H24" s="28" t="s">
        <v>16</v>
      </c>
      <c r="I24" s="29" t="s">
        <v>46</v>
      </c>
    </row>
    <row r="25" spans="1:9" s="23" customFormat="1" ht="18">
      <c r="A25" s="24"/>
      <c r="B25" s="30"/>
      <c r="C25" s="31"/>
      <c r="D25" s="31"/>
      <c r="E25" s="31"/>
      <c r="F25" s="31" t="s">
        <v>78</v>
      </c>
      <c r="G25" s="31" t="s">
        <v>78</v>
      </c>
      <c r="H25" s="28" t="s">
        <v>17</v>
      </c>
      <c r="I25" s="31" t="s">
        <v>83</v>
      </c>
    </row>
    <row r="26" spans="1:9" s="23" customFormat="1" ht="18">
      <c r="A26" s="24"/>
      <c r="B26" s="30"/>
      <c r="C26" s="31"/>
      <c r="D26" s="31"/>
      <c r="E26" s="31"/>
      <c r="F26" s="31">
        <v>12098</v>
      </c>
      <c r="G26" s="31">
        <v>12098</v>
      </c>
      <c r="H26" s="28" t="s">
        <v>18</v>
      </c>
      <c r="I26" s="31" t="s">
        <v>80</v>
      </c>
    </row>
    <row r="27" spans="1:9" s="23" customFormat="1" ht="18">
      <c r="A27" s="25"/>
      <c r="B27" s="32"/>
      <c r="C27" s="33"/>
      <c r="D27" s="33"/>
      <c r="E27" s="33"/>
      <c r="F27" s="33"/>
      <c r="G27" s="33"/>
      <c r="H27" s="33"/>
      <c r="I27" s="33"/>
    </row>
    <row r="28" spans="1:9" s="23" customFormat="1" ht="18">
      <c r="A28" s="34"/>
      <c r="B28" s="35"/>
      <c r="C28" s="36"/>
      <c r="D28" s="36"/>
      <c r="E28" s="36"/>
      <c r="F28" s="36"/>
      <c r="G28" s="36"/>
      <c r="H28" s="36"/>
      <c r="I28" s="36"/>
    </row>
    <row r="30" spans="1:9" s="23" customFormat="1" ht="18">
      <c r="A30" s="22"/>
      <c r="B30" s="22"/>
      <c r="C30" s="22"/>
      <c r="D30" s="22"/>
      <c r="E30" s="22"/>
      <c r="F30" s="22" t="s">
        <v>6</v>
      </c>
      <c r="G30" s="22" t="s">
        <v>8</v>
      </c>
      <c r="H30" s="22"/>
      <c r="I30" s="22" t="s">
        <v>11</v>
      </c>
    </row>
    <row r="31" spans="1:9" s="23" customFormat="1" ht="18">
      <c r="A31" s="24" t="s">
        <v>1</v>
      </c>
      <c r="B31" s="24" t="s">
        <v>2</v>
      </c>
      <c r="C31" s="24" t="s">
        <v>3</v>
      </c>
      <c r="D31" s="24" t="s">
        <v>4</v>
      </c>
      <c r="E31" s="24" t="s">
        <v>5</v>
      </c>
      <c r="F31" s="24" t="s">
        <v>7</v>
      </c>
      <c r="G31" s="24" t="s">
        <v>9</v>
      </c>
      <c r="H31" s="24" t="s">
        <v>10</v>
      </c>
      <c r="I31" s="24" t="s">
        <v>13</v>
      </c>
    </row>
    <row r="32" spans="1:9" s="23" customFormat="1" ht="18">
      <c r="A32" s="25"/>
      <c r="B32" s="25"/>
      <c r="C32" s="25"/>
      <c r="D32" s="25"/>
      <c r="E32" s="25"/>
      <c r="F32" s="25"/>
      <c r="G32" s="25"/>
      <c r="H32" s="25"/>
      <c r="I32" s="25" t="s">
        <v>12</v>
      </c>
    </row>
    <row r="33" spans="1:9" s="23" customFormat="1" ht="18">
      <c r="A33" s="22">
        <v>6</v>
      </c>
      <c r="B33" s="26" t="s">
        <v>84</v>
      </c>
      <c r="C33" s="27">
        <v>23690</v>
      </c>
      <c r="D33" s="27">
        <v>23690</v>
      </c>
      <c r="E33" s="27" t="s">
        <v>15</v>
      </c>
      <c r="F33" s="27" t="s">
        <v>86</v>
      </c>
      <c r="G33" s="27" t="s">
        <v>86</v>
      </c>
      <c r="H33" s="28" t="s">
        <v>16</v>
      </c>
      <c r="I33" s="29" t="s">
        <v>46</v>
      </c>
    </row>
    <row r="34" spans="1:9" s="23" customFormat="1" ht="18">
      <c r="A34" s="24"/>
      <c r="B34" s="30" t="s">
        <v>85</v>
      </c>
      <c r="C34" s="31"/>
      <c r="D34" s="31"/>
      <c r="E34" s="31"/>
      <c r="F34" s="31">
        <v>23690</v>
      </c>
      <c r="G34" s="31">
        <v>23690</v>
      </c>
      <c r="H34" s="28" t="s">
        <v>17</v>
      </c>
      <c r="I34" s="31" t="s">
        <v>87</v>
      </c>
    </row>
    <row r="35" spans="1:9" s="23" customFormat="1" ht="18">
      <c r="A35" s="24"/>
      <c r="B35" s="30"/>
      <c r="C35" s="31"/>
      <c r="D35" s="31"/>
      <c r="E35" s="31"/>
      <c r="F35" s="31"/>
      <c r="G35" s="31"/>
      <c r="H35" s="28" t="s">
        <v>18</v>
      </c>
      <c r="I35" s="31" t="s">
        <v>80</v>
      </c>
    </row>
    <row r="36" spans="1:9" s="23" customFormat="1" ht="18">
      <c r="A36" s="25"/>
      <c r="B36" s="32"/>
      <c r="C36" s="33"/>
      <c r="D36" s="33"/>
      <c r="E36" s="33"/>
      <c r="F36" s="33"/>
      <c r="G36" s="33"/>
      <c r="H36" s="37"/>
      <c r="I36" s="33"/>
    </row>
    <row r="37" spans="1:9" s="23" customFormat="1" ht="18">
      <c r="A37" s="22">
        <v>7</v>
      </c>
      <c r="B37" s="26" t="s">
        <v>88</v>
      </c>
      <c r="C37" s="27">
        <v>3000</v>
      </c>
      <c r="D37" s="27">
        <v>3000</v>
      </c>
      <c r="E37" s="27" t="s">
        <v>15</v>
      </c>
      <c r="F37" s="27" t="s">
        <v>89</v>
      </c>
      <c r="G37" s="27" t="s">
        <v>89</v>
      </c>
      <c r="H37" s="28" t="s">
        <v>16</v>
      </c>
      <c r="I37" s="29" t="s">
        <v>45</v>
      </c>
    </row>
    <row r="38" spans="1:9" s="23" customFormat="1" ht="18">
      <c r="A38" s="24"/>
      <c r="B38" s="30" t="s">
        <v>70</v>
      </c>
      <c r="C38" s="31"/>
      <c r="D38" s="31"/>
      <c r="E38" s="31"/>
      <c r="F38" s="31">
        <v>3000</v>
      </c>
      <c r="G38" s="31">
        <v>3000</v>
      </c>
      <c r="H38" s="28" t="s">
        <v>17</v>
      </c>
      <c r="I38" s="31" t="s">
        <v>90</v>
      </c>
    </row>
    <row r="39" spans="1:9" s="23" customFormat="1" ht="18">
      <c r="A39" s="24"/>
      <c r="B39" s="30" t="s">
        <v>61</v>
      </c>
      <c r="C39" s="31"/>
      <c r="D39" s="31"/>
      <c r="E39" s="31"/>
      <c r="F39" s="31"/>
      <c r="G39" s="31"/>
      <c r="H39" s="28" t="s">
        <v>18</v>
      </c>
      <c r="I39" s="31" t="s">
        <v>76</v>
      </c>
    </row>
    <row r="40" spans="1:9" s="23" customFormat="1" ht="18">
      <c r="A40" s="25"/>
      <c r="B40" s="32"/>
      <c r="C40" s="33"/>
      <c r="D40" s="33"/>
      <c r="E40" s="33"/>
      <c r="F40" s="33"/>
      <c r="G40" s="33"/>
      <c r="H40" s="37"/>
      <c r="I40" s="33"/>
    </row>
    <row r="41" spans="1:9" s="23" customFormat="1" ht="18">
      <c r="A41" s="22">
        <v>8</v>
      </c>
      <c r="B41" s="26" t="s">
        <v>48</v>
      </c>
      <c r="C41" s="27">
        <v>18145</v>
      </c>
      <c r="D41" s="27">
        <v>18145</v>
      </c>
      <c r="E41" s="27" t="s">
        <v>15</v>
      </c>
      <c r="F41" s="27" t="s">
        <v>59</v>
      </c>
      <c r="G41" s="27" t="s">
        <v>59</v>
      </c>
      <c r="H41" s="28" t="s">
        <v>16</v>
      </c>
      <c r="I41" s="29" t="s">
        <v>46</v>
      </c>
    </row>
    <row r="42" spans="1:9" s="23" customFormat="1" ht="18">
      <c r="A42" s="24"/>
      <c r="B42" s="30"/>
      <c r="C42" s="31"/>
      <c r="D42" s="31"/>
      <c r="E42" s="31"/>
      <c r="F42" s="31">
        <v>18145</v>
      </c>
      <c r="G42" s="31">
        <v>18145</v>
      </c>
      <c r="H42" s="28" t="s">
        <v>17</v>
      </c>
      <c r="I42" s="31" t="s">
        <v>91</v>
      </c>
    </row>
    <row r="43" spans="1:9" s="23" customFormat="1" ht="18">
      <c r="A43" s="24"/>
      <c r="B43" s="30"/>
      <c r="C43" s="31"/>
      <c r="D43" s="31"/>
      <c r="E43" s="31"/>
      <c r="F43" s="31"/>
      <c r="G43" s="31"/>
      <c r="H43" s="28" t="s">
        <v>18</v>
      </c>
      <c r="I43" s="31" t="s">
        <v>92</v>
      </c>
    </row>
    <row r="44" spans="1:9" s="23" customFormat="1" ht="18">
      <c r="A44" s="25"/>
      <c r="B44" s="32"/>
      <c r="C44" s="33"/>
      <c r="D44" s="33"/>
      <c r="E44" s="33"/>
      <c r="F44" s="33"/>
      <c r="G44" s="33"/>
      <c r="H44" s="37"/>
      <c r="I44" s="33"/>
    </row>
    <row r="45" spans="1:9" s="23" customFormat="1" ht="18">
      <c r="A45" s="22">
        <v>9</v>
      </c>
      <c r="B45" s="26" t="s">
        <v>54</v>
      </c>
      <c r="C45" s="27">
        <v>42064</v>
      </c>
      <c r="D45" s="27">
        <v>42064</v>
      </c>
      <c r="E45" s="27" t="s">
        <v>15</v>
      </c>
      <c r="F45" s="27" t="s">
        <v>59</v>
      </c>
      <c r="G45" s="27" t="s">
        <v>59</v>
      </c>
      <c r="H45" s="28" t="s">
        <v>16</v>
      </c>
      <c r="I45" s="29" t="s">
        <v>46</v>
      </c>
    </row>
    <row r="46" spans="1:9" s="23" customFormat="1" ht="18">
      <c r="A46" s="24"/>
      <c r="B46" s="30"/>
      <c r="C46" s="31"/>
      <c r="D46" s="31"/>
      <c r="E46" s="31"/>
      <c r="F46" s="31">
        <v>42064</v>
      </c>
      <c r="G46" s="31">
        <v>42064</v>
      </c>
      <c r="H46" s="28" t="s">
        <v>17</v>
      </c>
      <c r="I46" s="31" t="s">
        <v>93</v>
      </c>
    </row>
    <row r="47" spans="1:9" s="23" customFormat="1" ht="18">
      <c r="A47" s="24"/>
      <c r="B47" s="30"/>
      <c r="C47" s="31"/>
      <c r="D47" s="31"/>
      <c r="E47" s="31"/>
      <c r="F47" s="31"/>
      <c r="G47" s="31"/>
      <c r="H47" s="28" t="s">
        <v>18</v>
      </c>
      <c r="I47" s="31" t="s">
        <v>92</v>
      </c>
    </row>
    <row r="48" spans="1:9" s="23" customFormat="1" ht="18">
      <c r="A48" s="25"/>
      <c r="B48" s="32"/>
      <c r="C48" s="33"/>
      <c r="D48" s="33"/>
      <c r="E48" s="33"/>
      <c r="F48" s="33"/>
      <c r="G48" s="33"/>
      <c r="H48" s="37"/>
      <c r="I48" s="33"/>
    </row>
    <row r="49" spans="1:9" s="23" customFormat="1" ht="18">
      <c r="A49" s="22">
        <v>10</v>
      </c>
      <c r="B49" s="26" t="s">
        <v>94</v>
      </c>
      <c r="C49" s="27">
        <v>6300</v>
      </c>
      <c r="D49" s="27">
        <v>6300</v>
      </c>
      <c r="E49" s="27" t="s">
        <v>15</v>
      </c>
      <c r="F49" s="27" t="s">
        <v>62</v>
      </c>
      <c r="G49" s="27" t="s">
        <v>62</v>
      </c>
      <c r="H49" s="28" t="s">
        <v>16</v>
      </c>
      <c r="I49" s="29" t="s">
        <v>46</v>
      </c>
    </row>
    <row r="50" spans="1:9" s="23" customFormat="1" ht="18">
      <c r="A50" s="24"/>
      <c r="B50" s="30" t="s">
        <v>70</v>
      </c>
      <c r="C50" s="31"/>
      <c r="D50" s="31"/>
      <c r="E50" s="31"/>
      <c r="F50" s="31" t="s">
        <v>96</v>
      </c>
      <c r="G50" s="31" t="s">
        <v>96</v>
      </c>
      <c r="H50" s="28" t="s">
        <v>17</v>
      </c>
      <c r="I50" s="31" t="s">
        <v>97</v>
      </c>
    </row>
    <row r="51" spans="1:9" s="23" customFormat="1" ht="18">
      <c r="A51" s="24"/>
      <c r="B51" s="30" t="s">
        <v>95</v>
      </c>
      <c r="C51" s="31"/>
      <c r="D51" s="31"/>
      <c r="E51" s="31"/>
      <c r="F51" s="31">
        <v>6300</v>
      </c>
      <c r="G51" s="31">
        <v>6300</v>
      </c>
      <c r="H51" s="28" t="s">
        <v>18</v>
      </c>
      <c r="I51" s="31" t="s">
        <v>98</v>
      </c>
    </row>
    <row r="52" spans="1:9" s="23" customFormat="1" ht="18">
      <c r="A52" s="25"/>
      <c r="B52" s="32"/>
      <c r="C52" s="33"/>
      <c r="D52" s="33"/>
      <c r="E52" s="33"/>
      <c r="F52" s="33"/>
      <c r="G52" s="33"/>
      <c r="H52" s="37"/>
      <c r="I52" s="33"/>
    </row>
    <row r="53" spans="1:9" s="23" customFormat="1" ht="18">
      <c r="A53" s="22">
        <v>11</v>
      </c>
      <c r="B53" s="26" t="s">
        <v>99</v>
      </c>
      <c r="C53" s="27">
        <v>17040</v>
      </c>
      <c r="D53" s="27">
        <v>17040</v>
      </c>
      <c r="E53" s="27" t="s">
        <v>15</v>
      </c>
      <c r="F53" s="27" t="s">
        <v>101</v>
      </c>
      <c r="G53" s="27" t="s">
        <v>101</v>
      </c>
      <c r="H53" s="28" t="s">
        <v>16</v>
      </c>
      <c r="I53" s="29" t="s">
        <v>46</v>
      </c>
    </row>
    <row r="54" spans="1:9" s="23" customFormat="1" ht="18">
      <c r="A54" s="24"/>
      <c r="B54" s="30" t="s">
        <v>100</v>
      </c>
      <c r="C54" s="31"/>
      <c r="D54" s="31"/>
      <c r="E54" s="31"/>
      <c r="F54" s="31" t="s">
        <v>47</v>
      </c>
      <c r="G54" s="31" t="s">
        <v>47</v>
      </c>
      <c r="H54" s="28" t="s">
        <v>17</v>
      </c>
      <c r="I54" s="31" t="s">
        <v>102</v>
      </c>
    </row>
    <row r="55" spans="1:9" s="23" customFormat="1" ht="18">
      <c r="A55" s="24"/>
      <c r="B55" s="30"/>
      <c r="C55" s="31"/>
      <c r="D55" s="31"/>
      <c r="E55" s="31"/>
      <c r="F55" s="31">
        <v>17040</v>
      </c>
      <c r="G55" s="31">
        <v>17040</v>
      </c>
      <c r="H55" s="28" t="s">
        <v>18</v>
      </c>
      <c r="I55" s="31" t="s">
        <v>98</v>
      </c>
    </row>
    <row r="56" spans="1:9" s="23" customFormat="1" ht="18">
      <c r="A56" s="25"/>
      <c r="B56" s="32"/>
      <c r="C56" s="33"/>
      <c r="D56" s="33"/>
      <c r="E56" s="33"/>
      <c r="F56" s="33"/>
      <c r="G56" s="33"/>
      <c r="H56" s="37"/>
      <c r="I56" s="33"/>
    </row>
    <row r="57" spans="1:9" s="23" customFormat="1" ht="18">
      <c r="A57" s="34"/>
      <c r="B57" s="35"/>
      <c r="C57" s="36"/>
      <c r="D57" s="36"/>
      <c r="E57" s="36"/>
      <c r="F57" s="36"/>
      <c r="G57" s="36"/>
      <c r="H57" s="42"/>
      <c r="I57" s="36"/>
    </row>
    <row r="58" spans="1:9" s="23" customFormat="1" ht="18">
      <c r="A58" s="34"/>
      <c r="B58" s="35"/>
      <c r="C58" s="36"/>
      <c r="D58" s="36"/>
      <c r="E58" s="36"/>
      <c r="F58" s="36"/>
      <c r="G58" s="36"/>
      <c r="H58" s="42"/>
      <c r="I58" s="36"/>
    </row>
    <row r="59" spans="1:9" s="23" customFormat="1" ht="18">
      <c r="A59" s="34"/>
      <c r="B59" s="35"/>
      <c r="C59" s="36"/>
      <c r="D59" s="36"/>
      <c r="E59" s="36"/>
      <c r="F59" s="36"/>
      <c r="G59" s="36"/>
      <c r="H59" s="42"/>
      <c r="I59" s="36"/>
    </row>
    <row r="61" spans="1:9" s="23" customFormat="1" ht="18">
      <c r="A61" s="22"/>
      <c r="B61" s="22"/>
      <c r="C61" s="22"/>
      <c r="D61" s="22"/>
      <c r="E61" s="22"/>
      <c r="F61" s="22" t="s">
        <v>6</v>
      </c>
      <c r="G61" s="22" t="s">
        <v>8</v>
      </c>
      <c r="H61" s="22"/>
      <c r="I61" s="22" t="s">
        <v>11</v>
      </c>
    </row>
    <row r="62" spans="1:9" s="23" customFormat="1" ht="18">
      <c r="A62" s="24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24" t="s">
        <v>7</v>
      </c>
      <c r="G62" s="24" t="s">
        <v>9</v>
      </c>
      <c r="H62" s="24" t="s">
        <v>10</v>
      </c>
      <c r="I62" s="24" t="s">
        <v>13</v>
      </c>
    </row>
    <row r="63" spans="1:9" s="23" customFormat="1" ht="18">
      <c r="A63" s="25"/>
      <c r="B63" s="25"/>
      <c r="C63" s="25"/>
      <c r="D63" s="25"/>
      <c r="E63" s="25"/>
      <c r="F63" s="25"/>
      <c r="G63" s="25"/>
      <c r="H63" s="25"/>
      <c r="I63" s="25" t="s">
        <v>12</v>
      </c>
    </row>
    <row r="64" spans="1:9" s="23" customFormat="1" ht="18">
      <c r="A64" s="22">
        <v>12</v>
      </c>
      <c r="B64" s="26" t="s">
        <v>103</v>
      </c>
      <c r="C64" s="27">
        <v>20000</v>
      </c>
      <c r="D64" s="27">
        <v>20000</v>
      </c>
      <c r="E64" s="27" t="s">
        <v>15</v>
      </c>
      <c r="F64" s="27" t="s">
        <v>106</v>
      </c>
      <c r="G64" s="27" t="s">
        <v>106</v>
      </c>
      <c r="H64" s="28" t="s">
        <v>16</v>
      </c>
      <c r="I64" s="29" t="s">
        <v>45</v>
      </c>
    </row>
    <row r="65" spans="1:9" s="23" customFormat="1" ht="18">
      <c r="A65" s="24"/>
      <c r="B65" s="30" t="s">
        <v>104</v>
      </c>
      <c r="C65" s="31"/>
      <c r="D65" s="31"/>
      <c r="E65" s="31"/>
      <c r="F65" s="31">
        <v>20000</v>
      </c>
      <c r="G65" s="31">
        <v>20000</v>
      </c>
      <c r="H65" s="28" t="s">
        <v>17</v>
      </c>
      <c r="I65" s="31" t="s">
        <v>107</v>
      </c>
    </row>
    <row r="66" spans="1:9" s="23" customFormat="1" ht="18">
      <c r="A66" s="24"/>
      <c r="B66" s="30" t="s">
        <v>105</v>
      </c>
      <c r="C66" s="31"/>
      <c r="D66" s="31"/>
      <c r="E66" s="31"/>
      <c r="F66" s="31"/>
      <c r="G66" s="31"/>
      <c r="H66" s="28" t="s">
        <v>18</v>
      </c>
      <c r="I66" s="31" t="s">
        <v>98</v>
      </c>
    </row>
    <row r="67" spans="1:9" s="23" customFormat="1" ht="18">
      <c r="A67" s="25"/>
      <c r="B67" s="32"/>
      <c r="C67" s="33"/>
      <c r="D67" s="33"/>
      <c r="E67" s="33"/>
      <c r="F67" s="33"/>
      <c r="G67" s="33"/>
      <c r="H67" s="37"/>
      <c r="I67" s="33"/>
    </row>
    <row r="68" spans="1:9" s="23" customFormat="1" ht="18">
      <c r="A68" s="22">
        <v>13</v>
      </c>
      <c r="B68" s="26" t="s">
        <v>108</v>
      </c>
      <c r="C68" s="27">
        <v>46250</v>
      </c>
      <c r="D68" s="27">
        <v>46250</v>
      </c>
      <c r="E68" s="27" t="s">
        <v>15</v>
      </c>
      <c r="F68" s="27" t="s">
        <v>111</v>
      </c>
      <c r="G68" s="27" t="s">
        <v>111</v>
      </c>
      <c r="H68" s="28" t="s">
        <v>16</v>
      </c>
      <c r="I68" s="29" t="s">
        <v>45</v>
      </c>
    </row>
    <row r="69" spans="1:9" s="23" customFormat="1" ht="18">
      <c r="A69" s="24"/>
      <c r="B69" s="30" t="s">
        <v>109</v>
      </c>
      <c r="C69" s="31"/>
      <c r="D69" s="31"/>
      <c r="E69" s="31"/>
      <c r="F69" s="31">
        <v>46250</v>
      </c>
      <c r="G69" s="31">
        <v>46250</v>
      </c>
      <c r="H69" s="28" t="s">
        <v>17</v>
      </c>
      <c r="I69" s="31" t="s">
        <v>55</v>
      </c>
    </row>
    <row r="70" spans="1:9" s="23" customFormat="1" ht="18">
      <c r="A70" s="24"/>
      <c r="B70" s="30" t="s">
        <v>110</v>
      </c>
      <c r="C70" s="31"/>
      <c r="D70" s="31"/>
      <c r="E70" s="31"/>
      <c r="F70" s="31"/>
      <c r="G70" s="31"/>
      <c r="H70" s="28" t="s">
        <v>18</v>
      </c>
      <c r="I70" s="31" t="s">
        <v>98</v>
      </c>
    </row>
    <row r="71" spans="1:9" s="23" customFormat="1" ht="18">
      <c r="A71" s="24"/>
      <c r="B71" s="30" t="s">
        <v>85</v>
      </c>
      <c r="C71" s="31"/>
      <c r="D71" s="31"/>
      <c r="E71" s="31"/>
      <c r="F71" s="31"/>
      <c r="G71" s="31"/>
      <c r="H71" s="28"/>
      <c r="I71" s="31"/>
    </row>
    <row r="72" spans="1:9" s="23" customFormat="1" ht="18">
      <c r="A72" s="25"/>
      <c r="B72" s="32"/>
      <c r="C72" s="33"/>
      <c r="D72" s="33"/>
      <c r="E72" s="33"/>
      <c r="F72" s="33"/>
      <c r="G72" s="33"/>
      <c r="H72" s="37"/>
      <c r="I72" s="33"/>
    </row>
    <row r="73" spans="1:9" s="23" customFormat="1" ht="18">
      <c r="A73" s="22">
        <v>14</v>
      </c>
      <c r="B73" s="26" t="s">
        <v>112</v>
      </c>
      <c r="C73" s="27">
        <v>15625</v>
      </c>
      <c r="D73" s="27">
        <v>15625</v>
      </c>
      <c r="E73" s="27" t="s">
        <v>15</v>
      </c>
      <c r="F73" s="27" t="s">
        <v>114</v>
      </c>
      <c r="G73" s="27" t="s">
        <v>114</v>
      </c>
      <c r="H73" s="28" t="s">
        <v>16</v>
      </c>
      <c r="I73" s="29" t="s">
        <v>45</v>
      </c>
    </row>
    <row r="74" spans="1:9" s="23" customFormat="1" ht="18">
      <c r="A74" s="24"/>
      <c r="B74" s="30" t="s">
        <v>113</v>
      </c>
      <c r="C74" s="31"/>
      <c r="D74" s="31"/>
      <c r="E74" s="31"/>
      <c r="F74" s="31">
        <v>15625</v>
      </c>
      <c r="G74" s="31">
        <v>15625</v>
      </c>
      <c r="H74" s="28" t="s">
        <v>17</v>
      </c>
      <c r="I74" s="31" t="s">
        <v>60</v>
      </c>
    </row>
    <row r="75" spans="1:9" s="23" customFormat="1" ht="18">
      <c r="A75" s="24"/>
      <c r="B75" s="30" t="s">
        <v>71</v>
      </c>
      <c r="C75" s="31"/>
      <c r="D75" s="31"/>
      <c r="E75" s="31"/>
      <c r="F75" s="31"/>
      <c r="G75" s="31"/>
      <c r="H75" s="28" t="s">
        <v>18</v>
      </c>
      <c r="I75" s="31" t="s">
        <v>98</v>
      </c>
    </row>
    <row r="76" spans="1:9" s="23" customFormat="1" ht="18">
      <c r="A76" s="25"/>
      <c r="B76" s="32"/>
      <c r="C76" s="33"/>
      <c r="D76" s="33"/>
      <c r="E76" s="33"/>
      <c r="F76" s="33"/>
      <c r="G76" s="33"/>
      <c r="H76" s="37"/>
      <c r="I76" s="33"/>
    </row>
    <row r="77" spans="1:9" s="23" customFormat="1" ht="18">
      <c r="A77" s="22">
        <v>15</v>
      </c>
      <c r="B77" s="26" t="s">
        <v>115</v>
      </c>
      <c r="C77" s="27">
        <v>1500</v>
      </c>
      <c r="D77" s="27">
        <v>1500</v>
      </c>
      <c r="E77" s="27" t="s">
        <v>15</v>
      </c>
      <c r="F77" s="27" t="s">
        <v>117</v>
      </c>
      <c r="G77" s="27" t="s">
        <v>117</v>
      </c>
      <c r="H77" s="28" t="s">
        <v>16</v>
      </c>
      <c r="I77" s="29" t="s">
        <v>45</v>
      </c>
    </row>
    <row r="78" spans="1:9" s="23" customFormat="1" ht="18">
      <c r="A78" s="24"/>
      <c r="B78" s="30" t="s">
        <v>116</v>
      </c>
      <c r="C78" s="31"/>
      <c r="D78" s="31"/>
      <c r="E78" s="31"/>
      <c r="F78" s="31">
        <v>1500</v>
      </c>
      <c r="G78" s="31">
        <v>1500</v>
      </c>
      <c r="H78" s="28" t="s">
        <v>17</v>
      </c>
      <c r="I78" s="31" t="s">
        <v>63</v>
      </c>
    </row>
    <row r="79" spans="1:9" s="23" customFormat="1" ht="18">
      <c r="A79" s="24"/>
      <c r="B79" s="30" t="s">
        <v>61</v>
      </c>
      <c r="C79" s="31"/>
      <c r="D79" s="31"/>
      <c r="E79" s="31"/>
      <c r="F79" s="31"/>
      <c r="G79" s="31"/>
      <c r="H79" s="28" t="s">
        <v>18</v>
      </c>
      <c r="I79" s="31" t="s">
        <v>98</v>
      </c>
    </row>
    <row r="80" spans="1:9" s="23" customFormat="1" ht="18">
      <c r="A80" s="25"/>
      <c r="B80" s="32"/>
      <c r="C80" s="33"/>
      <c r="D80" s="33"/>
      <c r="E80" s="33"/>
      <c r="F80" s="33"/>
      <c r="G80" s="33"/>
      <c r="H80" s="37"/>
      <c r="I80" s="33"/>
    </row>
    <row r="81" spans="1:9" s="23" customFormat="1" ht="18">
      <c r="A81" s="22">
        <v>16</v>
      </c>
      <c r="B81" s="26" t="s">
        <v>52</v>
      </c>
      <c r="C81" s="27">
        <v>1620</v>
      </c>
      <c r="D81" s="27">
        <v>1620</v>
      </c>
      <c r="E81" s="27" t="s">
        <v>15</v>
      </c>
      <c r="F81" s="27" t="s">
        <v>119</v>
      </c>
      <c r="G81" s="27" t="s">
        <v>119</v>
      </c>
      <c r="H81" s="28" t="s">
        <v>16</v>
      </c>
      <c r="I81" s="29" t="s">
        <v>45</v>
      </c>
    </row>
    <row r="82" spans="1:9" s="23" customFormat="1" ht="18">
      <c r="A82" s="24"/>
      <c r="B82" s="30" t="s">
        <v>118</v>
      </c>
      <c r="C82" s="31"/>
      <c r="D82" s="31"/>
      <c r="E82" s="31"/>
      <c r="F82" s="31" t="s">
        <v>120</v>
      </c>
      <c r="G82" s="31" t="s">
        <v>120</v>
      </c>
      <c r="H82" s="28" t="s">
        <v>17</v>
      </c>
      <c r="I82" s="31" t="s">
        <v>64</v>
      </c>
    </row>
    <row r="83" spans="1:9" s="23" customFormat="1" ht="18">
      <c r="A83" s="24"/>
      <c r="B83" s="30"/>
      <c r="C83" s="31"/>
      <c r="D83" s="31"/>
      <c r="E83" s="31"/>
      <c r="F83" s="31">
        <v>1620</v>
      </c>
      <c r="G83" s="31">
        <v>1620</v>
      </c>
      <c r="H83" s="28" t="s">
        <v>18</v>
      </c>
      <c r="I83" s="31" t="s">
        <v>121</v>
      </c>
    </row>
    <row r="84" spans="1:9" s="23" customFormat="1" ht="18">
      <c r="A84" s="25"/>
      <c r="B84" s="32"/>
      <c r="C84" s="33"/>
      <c r="D84" s="33"/>
      <c r="E84" s="33"/>
      <c r="F84" s="33"/>
      <c r="G84" s="33"/>
      <c r="H84" s="37"/>
      <c r="I84" s="33"/>
    </row>
    <row r="85" spans="1:9" s="23" customFormat="1" ht="18">
      <c r="A85" s="22">
        <v>17</v>
      </c>
      <c r="B85" s="26" t="s">
        <v>122</v>
      </c>
      <c r="C85" s="27">
        <v>9250</v>
      </c>
      <c r="D85" s="27">
        <v>9250</v>
      </c>
      <c r="E85" s="27" t="s">
        <v>15</v>
      </c>
      <c r="F85" s="27" t="s">
        <v>124</v>
      </c>
      <c r="G85" s="27" t="s">
        <v>124</v>
      </c>
      <c r="H85" s="28" t="s">
        <v>16</v>
      </c>
      <c r="I85" s="29" t="s">
        <v>45</v>
      </c>
    </row>
    <row r="86" spans="1:9" s="23" customFormat="1" ht="18">
      <c r="A86" s="24"/>
      <c r="B86" s="30" t="s">
        <v>123</v>
      </c>
      <c r="C86" s="31"/>
      <c r="D86" s="31"/>
      <c r="E86" s="31"/>
      <c r="F86" s="31">
        <v>9250</v>
      </c>
      <c r="G86" s="31">
        <v>9250</v>
      </c>
      <c r="H86" s="28" t="s">
        <v>17</v>
      </c>
      <c r="I86" s="31" t="s">
        <v>125</v>
      </c>
    </row>
    <row r="87" spans="1:9" s="23" customFormat="1" ht="18">
      <c r="A87" s="24"/>
      <c r="B87" s="30"/>
      <c r="C87" s="31"/>
      <c r="D87" s="31"/>
      <c r="E87" s="31"/>
      <c r="F87" s="31"/>
      <c r="G87" s="31"/>
      <c r="H87" s="28" t="s">
        <v>18</v>
      </c>
      <c r="I87" s="31" t="s">
        <v>121</v>
      </c>
    </row>
    <row r="88" spans="1:9" s="23" customFormat="1" ht="18">
      <c r="A88" s="25"/>
      <c r="B88" s="32"/>
      <c r="C88" s="33"/>
      <c r="D88" s="33"/>
      <c r="E88" s="33"/>
      <c r="F88" s="33"/>
      <c r="G88" s="33"/>
      <c r="H88" s="37"/>
      <c r="I88" s="33"/>
    </row>
    <row r="90" spans="1:9" s="23" customFormat="1" ht="18">
      <c r="A90" s="22"/>
      <c r="B90" s="22"/>
      <c r="C90" s="22"/>
      <c r="D90" s="22"/>
      <c r="E90" s="22"/>
      <c r="F90" s="22" t="s">
        <v>6</v>
      </c>
      <c r="G90" s="22" t="s">
        <v>8</v>
      </c>
      <c r="H90" s="22"/>
      <c r="I90" s="22" t="s">
        <v>11</v>
      </c>
    </row>
    <row r="91" spans="1:9" s="23" customFormat="1" ht="18">
      <c r="A91" s="24" t="s">
        <v>1</v>
      </c>
      <c r="B91" s="24" t="s">
        <v>2</v>
      </c>
      <c r="C91" s="24" t="s">
        <v>3</v>
      </c>
      <c r="D91" s="24" t="s">
        <v>4</v>
      </c>
      <c r="E91" s="24" t="s">
        <v>5</v>
      </c>
      <c r="F91" s="24" t="s">
        <v>7</v>
      </c>
      <c r="G91" s="24" t="s">
        <v>9</v>
      </c>
      <c r="H91" s="24" t="s">
        <v>10</v>
      </c>
      <c r="I91" s="24" t="s">
        <v>13</v>
      </c>
    </row>
    <row r="92" spans="1:9" s="23" customFormat="1" ht="18">
      <c r="A92" s="25"/>
      <c r="B92" s="25"/>
      <c r="C92" s="25"/>
      <c r="D92" s="25"/>
      <c r="E92" s="25"/>
      <c r="F92" s="25"/>
      <c r="G92" s="25"/>
      <c r="H92" s="25"/>
      <c r="I92" s="25" t="s">
        <v>12</v>
      </c>
    </row>
    <row r="93" spans="1:9" s="23" customFormat="1" ht="18">
      <c r="A93" s="22">
        <v>18</v>
      </c>
      <c r="B93" s="26" t="s">
        <v>52</v>
      </c>
      <c r="C93" s="27">
        <v>3190</v>
      </c>
      <c r="D93" s="27">
        <v>3190</v>
      </c>
      <c r="E93" s="27" t="s">
        <v>15</v>
      </c>
      <c r="F93" s="27" t="s">
        <v>101</v>
      </c>
      <c r="G93" s="27" t="s">
        <v>101</v>
      </c>
      <c r="H93" s="28" t="s">
        <v>16</v>
      </c>
      <c r="I93" s="29" t="s">
        <v>45</v>
      </c>
    </row>
    <row r="94" spans="1:9" s="23" customFormat="1" ht="18">
      <c r="A94" s="24"/>
      <c r="B94" s="30" t="s">
        <v>126</v>
      </c>
      <c r="C94" s="31"/>
      <c r="D94" s="31"/>
      <c r="E94" s="31"/>
      <c r="F94" s="31" t="s">
        <v>47</v>
      </c>
      <c r="G94" s="31" t="s">
        <v>47</v>
      </c>
      <c r="H94" s="28" t="s">
        <v>17</v>
      </c>
      <c r="I94" s="31" t="s">
        <v>65</v>
      </c>
    </row>
    <row r="95" spans="1:9" s="23" customFormat="1" ht="18">
      <c r="A95" s="24"/>
      <c r="B95" s="43" t="s">
        <v>127</v>
      </c>
      <c r="C95" s="31"/>
      <c r="D95" s="31"/>
      <c r="E95" s="31"/>
      <c r="F95" s="31">
        <v>3190</v>
      </c>
      <c r="G95" s="31">
        <v>3190</v>
      </c>
      <c r="H95" s="28" t="s">
        <v>18</v>
      </c>
      <c r="I95" s="31" t="s">
        <v>121</v>
      </c>
    </row>
    <row r="96" spans="1:9" s="23" customFormat="1" ht="18">
      <c r="A96" s="24"/>
      <c r="B96" s="43" t="s">
        <v>128</v>
      </c>
      <c r="C96" s="31"/>
      <c r="D96" s="31"/>
      <c r="E96" s="31"/>
      <c r="F96" s="31"/>
      <c r="G96" s="31"/>
      <c r="H96" s="28"/>
      <c r="I96" s="31"/>
    </row>
    <row r="97" spans="1:9" s="23" customFormat="1" ht="18">
      <c r="A97" s="25"/>
      <c r="B97" s="32"/>
      <c r="C97" s="33"/>
      <c r="D97" s="33"/>
      <c r="E97" s="33"/>
      <c r="F97" s="33"/>
      <c r="G97" s="33"/>
      <c r="H97" s="37"/>
      <c r="I97" s="33"/>
    </row>
    <row r="98" spans="1:9" s="23" customFormat="1" ht="18">
      <c r="A98" s="22">
        <v>19</v>
      </c>
      <c r="B98" s="26" t="s">
        <v>54</v>
      </c>
      <c r="C98" s="27">
        <v>1600</v>
      </c>
      <c r="D98" s="27">
        <v>1600</v>
      </c>
      <c r="E98" s="27" t="s">
        <v>15</v>
      </c>
      <c r="F98" s="27" t="s">
        <v>49</v>
      </c>
      <c r="G98" s="27" t="s">
        <v>49</v>
      </c>
      <c r="H98" s="28" t="s">
        <v>16</v>
      </c>
      <c r="I98" s="29" t="s">
        <v>46</v>
      </c>
    </row>
    <row r="99" spans="1:9" s="23" customFormat="1" ht="18">
      <c r="A99" s="24"/>
      <c r="B99" s="30"/>
      <c r="C99" s="31"/>
      <c r="D99" s="31"/>
      <c r="E99" s="31"/>
      <c r="F99" s="31" t="s">
        <v>50</v>
      </c>
      <c r="G99" s="31" t="s">
        <v>50</v>
      </c>
      <c r="H99" s="28" t="s">
        <v>17</v>
      </c>
      <c r="I99" s="31" t="s">
        <v>129</v>
      </c>
    </row>
    <row r="100" spans="1:9" s="23" customFormat="1" ht="18">
      <c r="A100" s="24"/>
      <c r="B100" s="30"/>
      <c r="C100" s="31"/>
      <c r="D100" s="31"/>
      <c r="E100" s="31"/>
      <c r="F100" s="31">
        <v>1600</v>
      </c>
      <c r="G100" s="31">
        <v>1600</v>
      </c>
      <c r="H100" s="28" t="s">
        <v>18</v>
      </c>
      <c r="I100" s="31" t="s">
        <v>121</v>
      </c>
    </row>
    <row r="101" spans="1:9" s="23" customFormat="1" ht="18">
      <c r="A101" s="25"/>
      <c r="B101" s="32"/>
      <c r="C101" s="33"/>
      <c r="D101" s="33"/>
      <c r="E101" s="33"/>
      <c r="F101" s="33"/>
      <c r="G101" s="33"/>
      <c r="H101" s="37"/>
      <c r="I101" s="33"/>
    </row>
    <row r="102" spans="1:9" s="23" customFormat="1" ht="18">
      <c r="A102" s="22">
        <v>20</v>
      </c>
      <c r="B102" s="26" t="s">
        <v>130</v>
      </c>
      <c r="C102" s="27">
        <v>5430</v>
      </c>
      <c r="D102" s="27">
        <v>5430</v>
      </c>
      <c r="E102" s="27" t="s">
        <v>15</v>
      </c>
      <c r="F102" s="27" t="s">
        <v>101</v>
      </c>
      <c r="G102" s="27" t="s">
        <v>101</v>
      </c>
      <c r="H102" s="28" t="s">
        <v>16</v>
      </c>
      <c r="I102" s="29" t="s">
        <v>46</v>
      </c>
    </row>
    <row r="103" spans="1:9" s="23" customFormat="1" ht="18">
      <c r="A103" s="24"/>
      <c r="B103" s="30"/>
      <c r="C103" s="31"/>
      <c r="D103" s="31"/>
      <c r="E103" s="31"/>
      <c r="F103" s="31" t="s">
        <v>47</v>
      </c>
      <c r="G103" s="31" t="s">
        <v>47</v>
      </c>
      <c r="H103" s="28" t="s">
        <v>17</v>
      </c>
      <c r="I103" s="31" t="s">
        <v>131</v>
      </c>
    </row>
    <row r="104" spans="1:9" s="23" customFormat="1" ht="18">
      <c r="A104" s="24"/>
      <c r="B104" s="30"/>
      <c r="C104" s="31"/>
      <c r="D104" s="31"/>
      <c r="E104" s="31"/>
      <c r="F104" s="31">
        <v>5430</v>
      </c>
      <c r="G104" s="31">
        <v>5430</v>
      </c>
      <c r="H104" s="28" t="s">
        <v>18</v>
      </c>
      <c r="I104" s="31" t="s">
        <v>121</v>
      </c>
    </row>
    <row r="105" spans="1:9" s="23" customFormat="1" ht="18">
      <c r="A105" s="25"/>
      <c r="B105" s="32"/>
      <c r="C105" s="33"/>
      <c r="D105" s="33"/>
      <c r="E105" s="33"/>
      <c r="F105" s="33"/>
      <c r="G105" s="33"/>
      <c r="H105" s="37"/>
      <c r="I105" s="33"/>
    </row>
    <row r="106" spans="1:9" s="23" customFormat="1" ht="18">
      <c r="A106" s="22">
        <v>21</v>
      </c>
      <c r="B106" s="26" t="s">
        <v>132</v>
      </c>
      <c r="C106" s="27">
        <v>28000</v>
      </c>
      <c r="D106" s="27">
        <v>28000</v>
      </c>
      <c r="E106" s="27" t="s">
        <v>15</v>
      </c>
      <c r="F106" s="27" t="s">
        <v>134</v>
      </c>
      <c r="G106" s="27" t="s">
        <v>134</v>
      </c>
      <c r="H106" s="28" t="s">
        <v>16</v>
      </c>
      <c r="I106" s="29" t="s">
        <v>46</v>
      </c>
    </row>
    <row r="107" spans="1:9" s="23" customFormat="1" ht="18">
      <c r="A107" s="24"/>
      <c r="B107" s="30" t="s">
        <v>133</v>
      </c>
      <c r="C107" s="31"/>
      <c r="D107" s="31"/>
      <c r="E107" s="31"/>
      <c r="F107" s="31" t="s">
        <v>51</v>
      </c>
      <c r="G107" s="31" t="s">
        <v>51</v>
      </c>
      <c r="H107" s="28" t="s">
        <v>17</v>
      </c>
      <c r="I107" s="31" t="s">
        <v>135</v>
      </c>
    </row>
    <row r="108" spans="1:9" s="23" customFormat="1" ht="18">
      <c r="A108" s="24"/>
      <c r="B108" s="30"/>
      <c r="C108" s="31"/>
      <c r="D108" s="31"/>
      <c r="E108" s="31"/>
      <c r="F108" s="31">
        <v>28000</v>
      </c>
      <c r="G108" s="31">
        <v>28000</v>
      </c>
      <c r="H108" s="28" t="s">
        <v>18</v>
      </c>
      <c r="I108" s="31" t="s">
        <v>136</v>
      </c>
    </row>
    <row r="109" spans="1:9" s="23" customFormat="1" ht="18">
      <c r="A109" s="25"/>
      <c r="B109" s="32"/>
      <c r="C109" s="33"/>
      <c r="D109" s="33"/>
      <c r="E109" s="33"/>
      <c r="F109" s="33"/>
      <c r="G109" s="33"/>
      <c r="H109" s="37"/>
      <c r="I109" s="33"/>
    </row>
    <row r="110" spans="1:9" s="23" customFormat="1" ht="18">
      <c r="A110" s="22">
        <v>22</v>
      </c>
      <c r="B110" s="26" t="s">
        <v>82</v>
      </c>
      <c r="C110" s="27">
        <v>25000</v>
      </c>
      <c r="D110" s="27">
        <v>25000</v>
      </c>
      <c r="E110" s="27" t="s">
        <v>15</v>
      </c>
      <c r="F110" s="27" t="s">
        <v>137</v>
      </c>
      <c r="G110" s="27" t="s">
        <v>137</v>
      </c>
      <c r="H110" s="28" t="s">
        <v>16</v>
      </c>
      <c r="I110" s="29" t="s">
        <v>46</v>
      </c>
    </row>
    <row r="111" spans="1:9" s="23" customFormat="1" ht="18">
      <c r="A111" s="24"/>
      <c r="B111" s="30"/>
      <c r="C111" s="31"/>
      <c r="D111" s="31"/>
      <c r="E111" s="31"/>
      <c r="F111" s="31" t="s">
        <v>138</v>
      </c>
      <c r="G111" s="31" t="s">
        <v>138</v>
      </c>
      <c r="H111" s="28" t="s">
        <v>17</v>
      </c>
      <c r="I111" s="31" t="s">
        <v>139</v>
      </c>
    </row>
    <row r="112" spans="1:9" s="23" customFormat="1" ht="18">
      <c r="A112" s="24"/>
      <c r="B112" s="30"/>
      <c r="C112" s="31"/>
      <c r="D112" s="31"/>
      <c r="E112" s="31"/>
      <c r="F112" s="31">
        <v>25000</v>
      </c>
      <c r="G112" s="31">
        <v>25000</v>
      </c>
      <c r="H112" s="28" t="s">
        <v>18</v>
      </c>
      <c r="I112" s="31" t="s">
        <v>136</v>
      </c>
    </row>
    <row r="113" spans="1:9" s="23" customFormat="1" ht="18">
      <c r="A113" s="25"/>
      <c r="B113" s="32"/>
      <c r="C113" s="33"/>
      <c r="D113" s="33"/>
      <c r="E113" s="33"/>
      <c r="F113" s="33"/>
      <c r="G113" s="33"/>
      <c r="H113" s="37"/>
      <c r="I113" s="33"/>
    </row>
    <row r="114" spans="1:9" s="23" customFormat="1" ht="18">
      <c r="A114" s="22">
        <v>23</v>
      </c>
      <c r="B114" s="26" t="s">
        <v>52</v>
      </c>
      <c r="C114" s="27">
        <v>1800</v>
      </c>
      <c r="D114" s="27">
        <v>1800</v>
      </c>
      <c r="E114" s="27" t="s">
        <v>15</v>
      </c>
      <c r="F114" s="27" t="s">
        <v>101</v>
      </c>
      <c r="G114" s="27" t="s">
        <v>101</v>
      </c>
      <c r="H114" s="28" t="s">
        <v>16</v>
      </c>
      <c r="I114" s="29" t="s">
        <v>45</v>
      </c>
    </row>
    <row r="115" spans="1:9" s="23" customFormat="1" ht="18">
      <c r="A115" s="24"/>
      <c r="B115" s="30" t="s">
        <v>140</v>
      </c>
      <c r="C115" s="31"/>
      <c r="D115" s="31"/>
      <c r="E115" s="31"/>
      <c r="F115" s="31" t="s">
        <v>47</v>
      </c>
      <c r="G115" s="31" t="s">
        <v>47</v>
      </c>
      <c r="H115" s="28" t="s">
        <v>17</v>
      </c>
      <c r="I115" s="31" t="s">
        <v>143</v>
      </c>
    </row>
    <row r="116" spans="1:9" s="23" customFormat="1" ht="18">
      <c r="A116" s="24"/>
      <c r="B116" s="30" t="s">
        <v>141</v>
      </c>
      <c r="C116" s="31"/>
      <c r="D116" s="31"/>
      <c r="E116" s="31"/>
      <c r="F116" s="31">
        <v>1800</v>
      </c>
      <c r="G116" s="31">
        <v>1800</v>
      </c>
      <c r="H116" s="28" t="s">
        <v>18</v>
      </c>
      <c r="I116" s="31" t="s">
        <v>144</v>
      </c>
    </row>
    <row r="117" spans="1:9" s="23" customFormat="1" ht="18">
      <c r="A117" s="24"/>
      <c r="B117" s="30" t="s">
        <v>142</v>
      </c>
      <c r="C117" s="31"/>
      <c r="D117" s="31"/>
      <c r="E117" s="31"/>
      <c r="F117" s="31"/>
      <c r="G117" s="31"/>
      <c r="H117" s="28"/>
      <c r="I117" s="31"/>
    </row>
    <row r="118" spans="1:9" s="23" customFormat="1" ht="18">
      <c r="A118" s="25"/>
      <c r="B118" s="32"/>
      <c r="C118" s="33"/>
      <c r="D118" s="33"/>
      <c r="E118" s="33"/>
      <c r="F118" s="33"/>
      <c r="G118" s="33"/>
      <c r="H118" s="37"/>
      <c r="I118" s="33"/>
    </row>
    <row r="120" spans="1:9" s="23" customFormat="1" ht="18">
      <c r="A120" s="22"/>
      <c r="B120" s="22"/>
      <c r="C120" s="22"/>
      <c r="D120" s="22"/>
      <c r="E120" s="22"/>
      <c r="F120" s="22" t="s">
        <v>6</v>
      </c>
      <c r="G120" s="22" t="s">
        <v>8</v>
      </c>
      <c r="H120" s="22"/>
      <c r="I120" s="22" t="s">
        <v>11</v>
      </c>
    </row>
    <row r="121" spans="1:9" s="23" customFormat="1" ht="18">
      <c r="A121" s="24" t="s">
        <v>1</v>
      </c>
      <c r="B121" s="24" t="s">
        <v>2</v>
      </c>
      <c r="C121" s="24" t="s">
        <v>3</v>
      </c>
      <c r="D121" s="24" t="s">
        <v>4</v>
      </c>
      <c r="E121" s="24" t="s">
        <v>5</v>
      </c>
      <c r="F121" s="24" t="s">
        <v>7</v>
      </c>
      <c r="G121" s="24" t="s">
        <v>9</v>
      </c>
      <c r="H121" s="24" t="s">
        <v>10</v>
      </c>
      <c r="I121" s="24" t="s">
        <v>13</v>
      </c>
    </row>
    <row r="122" spans="1:9" s="23" customFormat="1" ht="18">
      <c r="A122" s="25"/>
      <c r="B122" s="25"/>
      <c r="C122" s="25"/>
      <c r="D122" s="25"/>
      <c r="E122" s="25"/>
      <c r="F122" s="25"/>
      <c r="G122" s="25"/>
      <c r="H122" s="25"/>
      <c r="I122" s="25" t="s">
        <v>12</v>
      </c>
    </row>
    <row r="123" spans="1:9" s="23" customFormat="1" ht="18">
      <c r="A123" s="22">
        <v>24</v>
      </c>
      <c r="B123" s="26" t="s">
        <v>52</v>
      </c>
      <c r="C123" s="27">
        <v>44000</v>
      </c>
      <c r="D123" s="27">
        <v>44000</v>
      </c>
      <c r="E123" s="27" t="s">
        <v>15</v>
      </c>
      <c r="F123" s="27" t="s">
        <v>147</v>
      </c>
      <c r="G123" s="27" t="s">
        <v>147</v>
      </c>
      <c r="H123" s="28" t="s">
        <v>16</v>
      </c>
      <c r="I123" s="29" t="s">
        <v>45</v>
      </c>
    </row>
    <row r="124" spans="1:9" s="23" customFormat="1" ht="18">
      <c r="A124" s="24"/>
      <c r="B124" s="30" t="s">
        <v>145</v>
      </c>
      <c r="C124" s="31"/>
      <c r="D124" s="31"/>
      <c r="E124" s="31"/>
      <c r="F124" s="31" t="s">
        <v>148</v>
      </c>
      <c r="G124" s="31" t="s">
        <v>148</v>
      </c>
      <c r="H124" s="28" t="s">
        <v>17</v>
      </c>
      <c r="I124" s="31" t="s">
        <v>66</v>
      </c>
    </row>
    <row r="125" spans="1:9" s="23" customFormat="1" ht="18">
      <c r="A125" s="24"/>
      <c r="B125" s="43" t="s">
        <v>146</v>
      </c>
      <c r="C125" s="31"/>
      <c r="D125" s="31"/>
      <c r="E125" s="31"/>
      <c r="F125" s="31" t="s">
        <v>149</v>
      </c>
      <c r="G125" s="31" t="s">
        <v>149</v>
      </c>
      <c r="H125" s="28" t="s">
        <v>18</v>
      </c>
      <c r="I125" s="31" t="s">
        <v>150</v>
      </c>
    </row>
    <row r="126" spans="1:9" s="23" customFormat="1" ht="18">
      <c r="A126" s="24"/>
      <c r="B126" s="43"/>
      <c r="C126" s="31"/>
      <c r="D126" s="31"/>
      <c r="E126" s="31"/>
      <c r="F126" s="31">
        <v>44000</v>
      </c>
      <c r="G126" s="31">
        <v>44000</v>
      </c>
      <c r="H126" s="28"/>
      <c r="I126" s="31"/>
    </row>
    <row r="127" spans="1:9" s="23" customFormat="1" ht="18">
      <c r="A127" s="25"/>
      <c r="B127" s="32"/>
      <c r="C127" s="33"/>
      <c r="D127" s="33"/>
      <c r="E127" s="33"/>
      <c r="F127" s="33"/>
      <c r="G127" s="33"/>
      <c r="H127" s="37"/>
      <c r="I127" s="33"/>
    </row>
    <row r="128" spans="1:9" s="23" customFormat="1" ht="18">
      <c r="A128" s="22">
        <v>25</v>
      </c>
      <c r="B128" s="26" t="s">
        <v>151</v>
      </c>
      <c r="C128" s="27">
        <v>350000</v>
      </c>
      <c r="D128" s="27">
        <v>350000</v>
      </c>
      <c r="E128" s="27" t="s">
        <v>15</v>
      </c>
      <c r="F128" s="27" t="s">
        <v>56</v>
      </c>
      <c r="G128" s="41" t="s">
        <v>49</v>
      </c>
      <c r="H128" s="28" t="s">
        <v>16</v>
      </c>
      <c r="I128" s="24" t="s">
        <v>58</v>
      </c>
    </row>
    <row r="129" spans="1:9" s="23" customFormat="1" ht="18">
      <c r="A129" s="24"/>
      <c r="B129" s="30" t="s">
        <v>152</v>
      </c>
      <c r="C129" s="31"/>
      <c r="D129" s="31"/>
      <c r="E129" s="31"/>
      <c r="F129" s="31">
        <v>360000</v>
      </c>
      <c r="G129" s="31">
        <v>348000</v>
      </c>
      <c r="H129" s="28" t="s">
        <v>17</v>
      </c>
      <c r="I129" s="24" t="s">
        <v>156</v>
      </c>
    </row>
    <row r="130" spans="1:9" s="23" customFormat="1" ht="18">
      <c r="A130" s="24"/>
      <c r="B130" s="30"/>
      <c r="C130" s="31"/>
      <c r="D130" s="31"/>
      <c r="E130" s="31"/>
      <c r="F130" s="44" t="s">
        <v>153</v>
      </c>
      <c r="G130" s="31"/>
      <c r="H130" s="28" t="s">
        <v>18</v>
      </c>
      <c r="I130" s="24" t="s">
        <v>157</v>
      </c>
    </row>
    <row r="131" spans="1:9" s="23" customFormat="1" ht="18">
      <c r="A131" s="24"/>
      <c r="B131" s="30"/>
      <c r="C131" s="31"/>
      <c r="D131" s="31"/>
      <c r="E131" s="31"/>
      <c r="F131" s="31">
        <v>350000</v>
      </c>
      <c r="G131" s="31"/>
      <c r="H131" s="24" t="s">
        <v>57</v>
      </c>
      <c r="I131" s="24"/>
    </row>
    <row r="132" spans="1:9" s="23" customFormat="1" ht="18">
      <c r="A132" s="24"/>
      <c r="B132" s="30"/>
      <c r="C132" s="31"/>
      <c r="D132" s="31"/>
      <c r="E132" s="31"/>
      <c r="F132" s="44" t="s">
        <v>154</v>
      </c>
      <c r="G132" s="31"/>
      <c r="H132" s="24"/>
      <c r="I132" s="24"/>
    </row>
    <row r="133" spans="1:9" s="23" customFormat="1" ht="18">
      <c r="A133" s="24"/>
      <c r="B133" s="30"/>
      <c r="C133" s="31"/>
      <c r="D133" s="31"/>
      <c r="E133" s="31"/>
      <c r="F133" s="31">
        <v>355000</v>
      </c>
      <c r="G133" s="31"/>
      <c r="H133" s="24"/>
      <c r="I133" s="24"/>
    </row>
    <row r="134" spans="1:9" s="23" customFormat="1" ht="18">
      <c r="A134" s="24"/>
      <c r="B134" s="30"/>
      <c r="C134" s="31"/>
      <c r="D134" s="31"/>
      <c r="E134" s="31"/>
      <c r="F134" s="44" t="s">
        <v>155</v>
      </c>
      <c r="G134" s="31"/>
      <c r="H134" s="24"/>
      <c r="I134" s="24"/>
    </row>
    <row r="135" spans="1:9" s="23" customFormat="1" ht="18">
      <c r="A135" s="24"/>
      <c r="B135" s="30"/>
      <c r="C135" s="31"/>
      <c r="D135" s="31"/>
      <c r="E135" s="31"/>
      <c r="F135" s="31">
        <v>354000</v>
      </c>
      <c r="G135" s="31"/>
      <c r="H135" s="24"/>
      <c r="I135" s="24"/>
    </row>
    <row r="136" spans="1:9" s="23" customFormat="1" ht="18">
      <c r="A136" s="25"/>
      <c r="B136" s="32"/>
      <c r="C136" s="33"/>
      <c r="D136" s="33"/>
      <c r="E136" s="33"/>
      <c r="F136" s="33"/>
      <c r="G136" s="33"/>
      <c r="H136" s="37"/>
      <c r="I136" s="33"/>
    </row>
    <row r="137" spans="1:9" s="23" customFormat="1" ht="18">
      <c r="A137" s="22">
        <v>26</v>
      </c>
      <c r="B137" s="26" t="s">
        <v>151</v>
      </c>
      <c r="C137" s="27">
        <v>350000</v>
      </c>
      <c r="D137" s="27">
        <v>350000</v>
      </c>
      <c r="E137" s="27" t="s">
        <v>15</v>
      </c>
      <c r="F137" s="27" t="s">
        <v>159</v>
      </c>
      <c r="G137" s="41" t="s">
        <v>163</v>
      </c>
      <c r="H137" s="28" t="s">
        <v>16</v>
      </c>
      <c r="I137" s="24" t="s">
        <v>58</v>
      </c>
    </row>
    <row r="138" spans="1:9" s="23" customFormat="1" ht="18">
      <c r="A138" s="24"/>
      <c r="B138" s="30" t="s">
        <v>158</v>
      </c>
      <c r="C138" s="31"/>
      <c r="D138" s="31"/>
      <c r="E138" s="31"/>
      <c r="F138" s="31">
        <v>355000</v>
      </c>
      <c r="G138" s="31">
        <v>348000</v>
      </c>
      <c r="H138" s="28" t="s">
        <v>17</v>
      </c>
      <c r="I138" s="24" t="s">
        <v>164</v>
      </c>
    </row>
    <row r="139" spans="1:9" s="23" customFormat="1" ht="18">
      <c r="A139" s="24"/>
      <c r="B139" s="30"/>
      <c r="C139" s="31"/>
      <c r="D139" s="31"/>
      <c r="E139" s="31"/>
      <c r="F139" s="44" t="s">
        <v>160</v>
      </c>
      <c r="G139" s="31"/>
      <c r="H139" s="28" t="s">
        <v>18</v>
      </c>
      <c r="I139" s="24" t="s">
        <v>144</v>
      </c>
    </row>
    <row r="140" spans="1:9" s="23" customFormat="1" ht="18">
      <c r="A140" s="24"/>
      <c r="B140" s="30"/>
      <c r="C140" s="31"/>
      <c r="D140" s="31"/>
      <c r="E140" s="31"/>
      <c r="F140" s="31">
        <v>354000</v>
      </c>
      <c r="G140" s="31"/>
      <c r="H140" s="24" t="s">
        <v>57</v>
      </c>
      <c r="I140" s="24"/>
    </row>
    <row r="141" spans="1:9" s="23" customFormat="1" ht="18">
      <c r="A141" s="24"/>
      <c r="B141" s="30"/>
      <c r="C141" s="31"/>
      <c r="D141" s="31"/>
      <c r="E141" s="31"/>
      <c r="F141" s="44" t="s">
        <v>161</v>
      </c>
      <c r="G141" s="31"/>
      <c r="H141" s="24"/>
      <c r="I141" s="24"/>
    </row>
    <row r="142" spans="1:9" s="23" customFormat="1" ht="18">
      <c r="A142" s="24"/>
      <c r="B142" s="30"/>
      <c r="C142" s="31"/>
      <c r="D142" s="31"/>
      <c r="E142" s="31"/>
      <c r="F142" s="31">
        <v>350000</v>
      </c>
      <c r="G142" s="31"/>
      <c r="H142" s="24"/>
      <c r="I142" s="24"/>
    </row>
    <row r="143" spans="1:9" s="23" customFormat="1" ht="18">
      <c r="A143" s="24"/>
      <c r="B143" s="30"/>
      <c r="C143" s="31"/>
      <c r="D143" s="31"/>
      <c r="E143" s="31"/>
      <c r="F143" s="44" t="s">
        <v>162</v>
      </c>
      <c r="G143" s="31"/>
      <c r="H143" s="24"/>
      <c r="I143" s="24"/>
    </row>
    <row r="144" spans="1:9" s="23" customFormat="1" ht="18">
      <c r="A144" s="24"/>
      <c r="B144" s="30"/>
      <c r="C144" s="31"/>
      <c r="D144" s="31"/>
      <c r="E144" s="31"/>
      <c r="F144" s="31">
        <v>360000</v>
      </c>
      <c r="G144" s="31"/>
      <c r="H144" s="24"/>
      <c r="I144" s="24"/>
    </row>
    <row r="145" spans="1:9" s="23" customFormat="1" ht="18">
      <c r="A145" s="25"/>
      <c r="B145" s="32"/>
      <c r="C145" s="33"/>
      <c r="D145" s="33"/>
      <c r="E145" s="33"/>
      <c r="F145" s="33"/>
      <c r="G145" s="33"/>
      <c r="H145" s="37"/>
      <c r="I145" s="33"/>
    </row>
    <row r="150" spans="1:9" s="23" customFormat="1" ht="18">
      <c r="A150" s="22"/>
      <c r="B150" s="22"/>
      <c r="C150" s="22"/>
      <c r="D150" s="22"/>
      <c r="E150" s="22"/>
      <c r="F150" s="22" t="s">
        <v>6</v>
      </c>
      <c r="G150" s="22" t="s">
        <v>8</v>
      </c>
      <c r="H150" s="22"/>
      <c r="I150" s="22" t="s">
        <v>11</v>
      </c>
    </row>
    <row r="151" spans="1:9" s="23" customFormat="1" ht="18">
      <c r="A151" s="24" t="s">
        <v>1</v>
      </c>
      <c r="B151" s="24" t="s">
        <v>2</v>
      </c>
      <c r="C151" s="24" t="s">
        <v>3</v>
      </c>
      <c r="D151" s="24" t="s">
        <v>4</v>
      </c>
      <c r="E151" s="24" t="s">
        <v>5</v>
      </c>
      <c r="F151" s="24" t="s">
        <v>7</v>
      </c>
      <c r="G151" s="24" t="s">
        <v>9</v>
      </c>
      <c r="H151" s="24" t="s">
        <v>10</v>
      </c>
      <c r="I151" s="24" t="s">
        <v>13</v>
      </c>
    </row>
    <row r="152" spans="1:9" s="23" customFormat="1" ht="18">
      <c r="A152" s="25"/>
      <c r="B152" s="25"/>
      <c r="C152" s="25"/>
      <c r="D152" s="25"/>
      <c r="E152" s="25"/>
      <c r="F152" s="25"/>
      <c r="G152" s="25"/>
      <c r="H152" s="25"/>
      <c r="I152" s="25" t="s">
        <v>12</v>
      </c>
    </row>
    <row r="153" spans="1:9" s="23" customFormat="1" ht="18">
      <c r="A153" s="22">
        <v>27</v>
      </c>
      <c r="B153" s="26" t="s">
        <v>199</v>
      </c>
      <c r="C153" s="27">
        <v>3000</v>
      </c>
      <c r="D153" s="27">
        <v>3000</v>
      </c>
      <c r="E153" s="27" t="s">
        <v>15</v>
      </c>
      <c r="F153" s="27" t="s">
        <v>203</v>
      </c>
      <c r="G153" s="27" t="s">
        <v>203</v>
      </c>
      <c r="H153" s="28" t="s">
        <v>16</v>
      </c>
      <c r="I153" s="29" t="s">
        <v>46</v>
      </c>
    </row>
    <row r="154" spans="1:9" s="23" customFormat="1" ht="18">
      <c r="A154" s="24"/>
      <c r="B154" s="30" t="s">
        <v>200</v>
      </c>
      <c r="C154" s="31"/>
      <c r="D154" s="31"/>
      <c r="E154" s="31"/>
      <c r="F154" s="31" t="s">
        <v>204</v>
      </c>
      <c r="G154" s="31" t="s">
        <v>204</v>
      </c>
      <c r="H154" s="28" t="s">
        <v>17</v>
      </c>
      <c r="I154" s="31" t="s">
        <v>205</v>
      </c>
    </row>
    <row r="155" spans="1:9" s="23" customFormat="1" ht="18">
      <c r="A155" s="24"/>
      <c r="B155" s="50" t="s">
        <v>201</v>
      </c>
      <c r="C155" s="31"/>
      <c r="D155" s="31"/>
      <c r="E155" s="31"/>
      <c r="F155" s="31">
        <v>3000</v>
      </c>
      <c r="G155" s="31">
        <v>3000</v>
      </c>
      <c r="H155" s="28" t="s">
        <v>18</v>
      </c>
      <c r="I155" s="31" t="s">
        <v>206</v>
      </c>
    </row>
    <row r="156" spans="1:9" s="23" customFormat="1" ht="18">
      <c r="A156" s="24"/>
      <c r="B156" s="43" t="s">
        <v>202</v>
      </c>
      <c r="C156" s="31"/>
      <c r="D156" s="31"/>
      <c r="E156" s="31"/>
      <c r="F156" s="31"/>
      <c r="G156" s="31"/>
      <c r="H156" s="28"/>
      <c r="I156" s="31"/>
    </row>
    <row r="157" spans="1:9" s="23" customFormat="1" ht="18">
      <c r="A157" s="25"/>
      <c r="B157" s="32"/>
      <c r="C157" s="33"/>
      <c r="D157" s="33"/>
      <c r="E157" s="33"/>
      <c r="F157" s="33"/>
      <c r="G157" s="33"/>
      <c r="H157" s="37"/>
      <c r="I157" s="33"/>
    </row>
    <row r="158" spans="1:9" s="23" customFormat="1" ht="18">
      <c r="A158" s="22">
        <v>28</v>
      </c>
      <c r="B158" s="26" t="s">
        <v>207</v>
      </c>
      <c r="C158" s="27">
        <v>300</v>
      </c>
      <c r="D158" s="27">
        <v>300</v>
      </c>
      <c r="E158" s="27" t="s">
        <v>15</v>
      </c>
      <c r="F158" s="27" t="s">
        <v>212</v>
      </c>
      <c r="G158" s="27" t="s">
        <v>212</v>
      </c>
      <c r="H158" s="28" t="s">
        <v>16</v>
      </c>
      <c r="I158" s="29" t="s">
        <v>45</v>
      </c>
    </row>
    <row r="159" spans="1:9" s="23" customFormat="1" ht="18">
      <c r="A159" s="24"/>
      <c r="B159" s="30" t="s">
        <v>208</v>
      </c>
      <c r="C159" s="31"/>
      <c r="D159" s="31"/>
      <c r="E159" s="31"/>
      <c r="F159" s="31" t="s">
        <v>213</v>
      </c>
      <c r="G159" s="31" t="s">
        <v>213</v>
      </c>
      <c r="H159" s="28" t="s">
        <v>17</v>
      </c>
      <c r="I159" s="31" t="s">
        <v>214</v>
      </c>
    </row>
    <row r="160" spans="1:9" s="23" customFormat="1" ht="18">
      <c r="A160" s="24"/>
      <c r="B160" s="43" t="s">
        <v>209</v>
      </c>
      <c r="C160" s="31"/>
      <c r="D160" s="31"/>
      <c r="E160" s="31"/>
      <c r="F160" s="31">
        <v>300</v>
      </c>
      <c r="G160" s="31">
        <v>300</v>
      </c>
      <c r="H160" s="28" t="s">
        <v>18</v>
      </c>
      <c r="I160" s="31" t="s">
        <v>206</v>
      </c>
    </row>
    <row r="161" spans="1:9" s="23" customFormat="1" ht="18">
      <c r="A161" s="24"/>
      <c r="B161" s="43" t="s">
        <v>210</v>
      </c>
      <c r="C161" s="31"/>
      <c r="D161" s="31"/>
      <c r="E161" s="31"/>
      <c r="F161" s="31"/>
      <c r="G161" s="31"/>
      <c r="H161" s="28"/>
      <c r="I161" s="31"/>
    </row>
    <row r="162" spans="1:9" s="23" customFormat="1" ht="18">
      <c r="A162" s="24"/>
      <c r="B162" s="43" t="s">
        <v>211</v>
      </c>
      <c r="C162" s="31"/>
      <c r="D162" s="31"/>
      <c r="E162" s="31"/>
      <c r="F162" s="31"/>
      <c r="G162" s="31"/>
      <c r="H162" s="28"/>
      <c r="I162" s="31"/>
    </row>
    <row r="163" spans="1:9" s="23" customFormat="1" ht="7.5" customHeight="1">
      <c r="A163" s="25"/>
      <c r="B163" s="32"/>
      <c r="C163" s="33"/>
      <c r="D163" s="33"/>
      <c r="E163" s="33"/>
      <c r="F163" s="33"/>
      <c r="G163" s="33"/>
      <c r="H163" s="37"/>
      <c r="I163" s="33"/>
    </row>
    <row r="164" spans="1:9" s="23" customFormat="1" ht="18">
      <c r="A164" s="22">
        <v>29</v>
      </c>
      <c r="B164" s="26" t="s">
        <v>165</v>
      </c>
      <c r="C164" s="27">
        <v>900000</v>
      </c>
      <c r="D164" s="27">
        <v>900000</v>
      </c>
      <c r="E164" s="27" t="s">
        <v>167</v>
      </c>
      <c r="F164" s="27" t="s">
        <v>168</v>
      </c>
      <c r="G164" s="41" t="s">
        <v>173</v>
      </c>
      <c r="H164" s="28" t="s">
        <v>16</v>
      </c>
      <c r="I164" s="24" t="s">
        <v>58</v>
      </c>
    </row>
    <row r="165" spans="1:9" s="23" customFormat="1" ht="18">
      <c r="A165" s="24"/>
      <c r="B165" s="30" t="s">
        <v>166</v>
      </c>
      <c r="C165" s="31"/>
      <c r="D165" s="31"/>
      <c r="E165" s="31"/>
      <c r="F165" s="31" t="s">
        <v>169</v>
      </c>
      <c r="G165" s="31">
        <v>893000</v>
      </c>
      <c r="H165" s="28" t="s">
        <v>17</v>
      </c>
      <c r="I165" s="24" t="s">
        <v>174</v>
      </c>
    </row>
    <row r="166" spans="1:9" s="23" customFormat="1" ht="18">
      <c r="A166" s="24"/>
      <c r="B166" s="30"/>
      <c r="C166" s="31"/>
      <c r="D166" s="31"/>
      <c r="E166" s="31"/>
      <c r="F166" s="44">
        <v>893525</v>
      </c>
      <c r="G166" s="31"/>
      <c r="H166" s="28" t="s">
        <v>18</v>
      </c>
      <c r="I166" s="24" t="s">
        <v>175</v>
      </c>
    </row>
    <row r="167" spans="1:9" s="23" customFormat="1" ht="18">
      <c r="A167" s="24"/>
      <c r="B167" s="30"/>
      <c r="C167" s="31"/>
      <c r="D167" s="31"/>
      <c r="E167" s="31"/>
      <c r="F167" s="31" t="s">
        <v>170</v>
      </c>
      <c r="G167" s="31"/>
      <c r="H167" s="24" t="s">
        <v>57</v>
      </c>
      <c r="I167" s="24"/>
    </row>
    <row r="168" spans="1:9" s="23" customFormat="1" ht="18">
      <c r="A168" s="24"/>
      <c r="B168" s="30"/>
      <c r="C168" s="31"/>
      <c r="D168" s="31"/>
      <c r="E168" s="31"/>
      <c r="F168" s="45" t="s">
        <v>171</v>
      </c>
      <c r="G168" s="31"/>
      <c r="H168" s="24"/>
      <c r="I168" s="24"/>
    </row>
    <row r="169" spans="1:9" s="23" customFormat="1" ht="18">
      <c r="A169" s="24"/>
      <c r="B169" s="30"/>
      <c r="C169" s="31"/>
      <c r="D169" s="31"/>
      <c r="E169" s="31"/>
      <c r="F169" s="31">
        <v>896071.5</v>
      </c>
      <c r="G169" s="31"/>
      <c r="H169" s="24"/>
      <c r="I169" s="24"/>
    </row>
    <row r="170" spans="1:9" s="23" customFormat="1" ht="18">
      <c r="A170" s="24"/>
      <c r="B170" s="30"/>
      <c r="C170" s="31"/>
      <c r="D170" s="31"/>
      <c r="E170" s="31"/>
      <c r="F170" s="44" t="s">
        <v>172</v>
      </c>
      <c r="G170" s="31"/>
      <c r="H170" s="24"/>
      <c r="I170" s="24"/>
    </row>
    <row r="171" spans="1:9" s="23" customFormat="1" ht="18">
      <c r="A171" s="24"/>
      <c r="B171" s="30"/>
      <c r="C171" s="31"/>
      <c r="D171" s="31"/>
      <c r="E171" s="31"/>
      <c r="F171" s="31">
        <v>898426</v>
      </c>
      <c r="G171" s="31"/>
      <c r="H171" s="24"/>
      <c r="I171" s="24"/>
    </row>
    <row r="172" spans="1:9" s="23" customFormat="1" ht="12" customHeight="1">
      <c r="A172" s="25"/>
      <c r="B172" s="32"/>
      <c r="C172" s="33"/>
      <c r="D172" s="33"/>
      <c r="E172" s="33"/>
      <c r="F172" s="33"/>
      <c r="G172" s="33"/>
      <c r="H172" s="37"/>
      <c r="I172" s="33"/>
    </row>
    <row r="173" spans="1:9" s="23" customFormat="1" ht="18">
      <c r="A173" s="22">
        <v>30</v>
      </c>
      <c r="B173" s="26" t="s">
        <v>176</v>
      </c>
      <c r="C173" s="27">
        <v>2353300</v>
      </c>
      <c r="D173" s="51">
        <v>2353300</v>
      </c>
      <c r="E173" s="27" t="s">
        <v>179</v>
      </c>
      <c r="F173" s="27" t="s">
        <v>180</v>
      </c>
      <c r="G173" s="41" t="s">
        <v>184</v>
      </c>
      <c r="H173" s="28" t="s">
        <v>16</v>
      </c>
      <c r="I173" s="24" t="s">
        <v>58</v>
      </c>
    </row>
    <row r="174" spans="1:9" s="23" customFormat="1" ht="18">
      <c r="A174" s="24"/>
      <c r="B174" s="30" t="s">
        <v>177</v>
      </c>
      <c r="C174" s="31"/>
      <c r="D174" s="31"/>
      <c r="E174" s="31"/>
      <c r="F174" s="31">
        <v>2353300</v>
      </c>
      <c r="G174" s="31">
        <v>2353000</v>
      </c>
      <c r="H174" s="28" t="s">
        <v>17</v>
      </c>
      <c r="I174" s="24" t="s">
        <v>185</v>
      </c>
    </row>
    <row r="175" spans="1:9" s="23" customFormat="1" ht="18">
      <c r="A175" s="24"/>
      <c r="B175" s="30" t="s">
        <v>178</v>
      </c>
      <c r="C175" s="31"/>
      <c r="D175" s="31"/>
      <c r="E175" s="31"/>
      <c r="F175" s="44" t="s">
        <v>181</v>
      </c>
      <c r="G175" s="31"/>
      <c r="H175" s="28" t="s">
        <v>18</v>
      </c>
      <c r="I175" s="24" t="s">
        <v>186</v>
      </c>
    </row>
    <row r="176" spans="1:9" s="23" customFormat="1" ht="18">
      <c r="A176" s="24"/>
      <c r="B176" s="30"/>
      <c r="C176" s="31"/>
      <c r="D176" s="31"/>
      <c r="E176" s="31"/>
      <c r="F176" s="31" t="s">
        <v>182</v>
      </c>
      <c r="G176" s="31"/>
      <c r="H176" s="24" t="s">
        <v>57</v>
      </c>
      <c r="I176" s="24"/>
    </row>
    <row r="177" spans="1:9" s="23" customFormat="1" ht="18">
      <c r="A177" s="24"/>
      <c r="B177" s="30"/>
      <c r="C177" s="31"/>
      <c r="D177" s="31"/>
      <c r="E177" s="31"/>
      <c r="F177" s="44">
        <v>2360000</v>
      </c>
      <c r="G177" s="31"/>
      <c r="H177" s="24"/>
      <c r="I177" s="24"/>
    </row>
    <row r="178" spans="1:9" s="23" customFormat="1" ht="18">
      <c r="A178" s="24"/>
      <c r="B178" s="30"/>
      <c r="C178" s="31"/>
      <c r="D178" s="31"/>
      <c r="E178" s="31"/>
      <c r="F178" s="31" t="s">
        <v>183</v>
      </c>
      <c r="G178" s="31"/>
      <c r="H178" s="24"/>
      <c r="I178" s="24"/>
    </row>
    <row r="179" spans="1:9" s="23" customFormat="1" ht="18">
      <c r="A179" s="24"/>
      <c r="B179" s="30"/>
      <c r="C179" s="31"/>
      <c r="D179" s="31"/>
      <c r="E179" s="31"/>
      <c r="F179" s="44">
        <v>2370000</v>
      </c>
      <c r="G179" s="31"/>
      <c r="H179" s="24"/>
      <c r="I179" s="24"/>
    </row>
    <row r="180" spans="1:9" s="23" customFormat="1" ht="10.5" customHeight="1">
      <c r="A180" s="25"/>
      <c r="B180" s="32"/>
      <c r="C180" s="33"/>
      <c r="D180" s="33"/>
      <c r="E180" s="33"/>
      <c r="F180" s="33"/>
      <c r="G180" s="33"/>
      <c r="H180" s="37"/>
      <c r="I180" s="33"/>
    </row>
    <row r="183" spans="1:9" s="23" customFormat="1" ht="18">
      <c r="A183" s="22"/>
      <c r="B183" s="22"/>
      <c r="C183" s="22"/>
      <c r="D183" s="22"/>
      <c r="E183" s="22"/>
      <c r="F183" s="22" t="s">
        <v>6</v>
      </c>
      <c r="G183" s="22" t="s">
        <v>8</v>
      </c>
      <c r="H183" s="22"/>
      <c r="I183" s="22" t="s">
        <v>11</v>
      </c>
    </row>
    <row r="184" spans="1:9" s="23" customFormat="1" ht="18">
      <c r="A184" s="24" t="s">
        <v>1</v>
      </c>
      <c r="B184" s="24" t="s">
        <v>2</v>
      </c>
      <c r="C184" s="24" t="s">
        <v>3</v>
      </c>
      <c r="D184" s="24" t="s">
        <v>4</v>
      </c>
      <c r="E184" s="24" t="s">
        <v>5</v>
      </c>
      <c r="F184" s="24" t="s">
        <v>7</v>
      </c>
      <c r="G184" s="24" t="s">
        <v>9</v>
      </c>
      <c r="H184" s="24" t="s">
        <v>10</v>
      </c>
      <c r="I184" s="24" t="s">
        <v>13</v>
      </c>
    </row>
    <row r="185" spans="1:9" s="23" customFormat="1" ht="18">
      <c r="A185" s="25"/>
      <c r="B185" s="25"/>
      <c r="C185" s="25"/>
      <c r="D185" s="25"/>
      <c r="E185" s="25"/>
      <c r="F185" s="25"/>
      <c r="G185" s="25"/>
      <c r="H185" s="25"/>
      <c r="I185" s="25" t="s">
        <v>12</v>
      </c>
    </row>
    <row r="186" spans="1:9" s="23" customFormat="1" ht="18">
      <c r="A186" s="22">
        <v>31</v>
      </c>
      <c r="B186" s="26" t="s">
        <v>215</v>
      </c>
      <c r="C186" s="27">
        <v>5000</v>
      </c>
      <c r="D186" s="27">
        <v>5000</v>
      </c>
      <c r="E186" s="27" t="s">
        <v>15</v>
      </c>
      <c r="F186" s="27" t="s">
        <v>219</v>
      </c>
      <c r="G186" s="27" t="s">
        <v>219</v>
      </c>
      <c r="H186" s="28" t="s">
        <v>16</v>
      </c>
      <c r="I186" s="29" t="s">
        <v>45</v>
      </c>
    </row>
    <row r="187" spans="1:9" s="23" customFormat="1" ht="18">
      <c r="A187" s="24"/>
      <c r="B187" s="30" t="s">
        <v>216</v>
      </c>
      <c r="C187" s="31"/>
      <c r="D187" s="31"/>
      <c r="E187" s="31"/>
      <c r="F187" s="31">
        <v>5000</v>
      </c>
      <c r="G187" s="31">
        <v>5000</v>
      </c>
      <c r="H187" s="28" t="s">
        <v>17</v>
      </c>
      <c r="I187" s="31" t="s">
        <v>220</v>
      </c>
    </row>
    <row r="188" spans="1:9" s="23" customFormat="1" ht="18">
      <c r="A188" s="24"/>
      <c r="B188" s="43" t="s">
        <v>217</v>
      </c>
      <c r="C188" s="31"/>
      <c r="D188" s="31"/>
      <c r="E188" s="31"/>
      <c r="F188" s="31"/>
      <c r="G188" s="31"/>
      <c r="H188" s="28" t="s">
        <v>18</v>
      </c>
      <c r="I188" s="31" t="s">
        <v>195</v>
      </c>
    </row>
    <row r="189" spans="1:9" s="23" customFormat="1" ht="18">
      <c r="A189" s="24"/>
      <c r="B189" s="43" t="s">
        <v>218</v>
      </c>
      <c r="C189" s="31"/>
      <c r="D189" s="31"/>
      <c r="E189" s="31"/>
      <c r="F189" s="31"/>
      <c r="G189" s="31"/>
      <c r="H189" s="28"/>
      <c r="I189" s="31"/>
    </row>
    <row r="190" spans="1:9" s="23" customFormat="1" ht="18">
      <c r="A190" s="24"/>
      <c r="B190" s="43" t="s">
        <v>211</v>
      </c>
      <c r="C190" s="31"/>
      <c r="D190" s="31"/>
      <c r="E190" s="31"/>
      <c r="F190" s="31"/>
      <c r="G190" s="31"/>
      <c r="H190" s="28"/>
      <c r="I190" s="31"/>
    </row>
    <row r="191" spans="1:9" s="23" customFormat="1" ht="18" customHeight="1">
      <c r="A191" s="25"/>
      <c r="B191" s="32"/>
      <c r="C191" s="33"/>
      <c r="D191" s="33"/>
      <c r="E191" s="33"/>
      <c r="F191" s="33"/>
      <c r="G191" s="33"/>
      <c r="H191" s="37"/>
      <c r="I191" s="33"/>
    </row>
    <row r="192" spans="1:9" s="23" customFormat="1" ht="18">
      <c r="A192" s="22">
        <v>32</v>
      </c>
      <c r="B192" s="26" t="s">
        <v>187</v>
      </c>
      <c r="C192" s="27">
        <v>91000</v>
      </c>
      <c r="D192" s="27">
        <v>91000</v>
      </c>
      <c r="E192" s="27" t="s">
        <v>15</v>
      </c>
      <c r="F192" s="27" t="s">
        <v>192</v>
      </c>
      <c r="G192" s="27" t="s">
        <v>193</v>
      </c>
      <c r="H192" s="28" t="s">
        <v>16</v>
      </c>
      <c r="I192" s="29" t="s">
        <v>45</v>
      </c>
    </row>
    <row r="193" spans="1:9" s="23" customFormat="1" ht="18">
      <c r="A193" s="24"/>
      <c r="B193" s="30" t="s">
        <v>188</v>
      </c>
      <c r="C193" s="31"/>
      <c r="D193" s="31"/>
      <c r="E193" s="31"/>
      <c r="F193" s="31">
        <v>91000</v>
      </c>
      <c r="G193" s="31">
        <v>91000</v>
      </c>
      <c r="H193" s="28" t="s">
        <v>17</v>
      </c>
      <c r="I193" s="31" t="s">
        <v>194</v>
      </c>
    </row>
    <row r="194" spans="1:9" s="23" customFormat="1" ht="18">
      <c r="A194" s="24"/>
      <c r="B194" s="30" t="s">
        <v>189</v>
      </c>
      <c r="C194" s="31"/>
      <c r="D194" s="31"/>
      <c r="E194" s="31"/>
      <c r="F194" s="31"/>
      <c r="G194" s="31"/>
      <c r="H194" s="28" t="s">
        <v>18</v>
      </c>
      <c r="I194" s="31" t="s">
        <v>195</v>
      </c>
    </row>
    <row r="195" spans="1:9" s="23" customFormat="1" ht="18">
      <c r="A195" s="24"/>
      <c r="B195" s="30" t="s">
        <v>190</v>
      </c>
      <c r="C195" s="31"/>
      <c r="D195" s="31"/>
      <c r="E195" s="31"/>
      <c r="F195" s="31"/>
      <c r="G195" s="31"/>
      <c r="H195" s="28"/>
      <c r="I195" s="31"/>
    </row>
    <row r="196" spans="1:9" s="23" customFormat="1" ht="18">
      <c r="A196" s="24"/>
      <c r="B196" s="30" t="s">
        <v>191</v>
      </c>
      <c r="C196" s="31"/>
      <c r="D196" s="31"/>
      <c r="E196" s="31"/>
      <c r="F196" s="31"/>
      <c r="G196" s="31"/>
      <c r="H196" s="28"/>
      <c r="I196" s="31"/>
    </row>
    <row r="197" spans="1:9" s="23" customFormat="1" ht="18">
      <c r="A197" s="25"/>
      <c r="B197" s="32"/>
      <c r="C197" s="33"/>
      <c r="D197" s="33"/>
      <c r="E197" s="33"/>
      <c r="F197" s="33"/>
      <c r="G197" s="33"/>
      <c r="H197" s="37"/>
      <c r="I197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6" sqref="B6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8" t="s">
        <v>20</v>
      </c>
      <c r="B1" s="48"/>
      <c r="C1" s="48"/>
      <c r="D1" s="48"/>
      <c r="E1" s="48"/>
      <c r="F1" s="48"/>
      <c r="G1" s="48"/>
    </row>
    <row r="2" spans="1:7" ht="20.25">
      <c r="A2" s="49" t="s">
        <v>196</v>
      </c>
      <c r="B2" s="49"/>
      <c r="C2" s="49"/>
      <c r="D2" s="49"/>
      <c r="E2" s="49"/>
      <c r="F2" s="49"/>
      <c r="G2" s="49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15</v>
      </c>
      <c r="D6" s="7">
        <v>220041</v>
      </c>
      <c r="E6" s="7">
        <v>220041</v>
      </c>
      <c r="F6" s="40" t="s">
        <v>44</v>
      </c>
      <c r="G6" s="6"/>
    </row>
    <row r="7" spans="1:7">
      <c r="A7" s="8">
        <v>2</v>
      </c>
      <c r="B7" s="9" t="s">
        <v>31</v>
      </c>
      <c r="C7" s="8">
        <v>15</v>
      </c>
      <c r="D7" s="10">
        <v>942535</v>
      </c>
      <c r="E7" s="10">
        <v>938535</v>
      </c>
      <c r="F7" s="10">
        <v>-4000</v>
      </c>
      <c r="G7" s="9"/>
    </row>
    <row r="8" spans="1:7">
      <c r="A8" s="8">
        <v>3</v>
      </c>
      <c r="B8" s="9" t="s">
        <v>32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33</v>
      </c>
      <c r="C9" s="8">
        <v>1</v>
      </c>
      <c r="D9" s="10">
        <v>900000</v>
      </c>
      <c r="E9" s="10">
        <v>893000</v>
      </c>
      <c r="F9" s="10">
        <v>-7000</v>
      </c>
      <c r="G9" s="9"/>
    </row>
    <row r="10" spans="1:7">
      <c r="A10" s="8">
        <v>5</v>
      </c>
      <c r="B10" s="9" t="s">
        <v>34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35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36</v>
      </c>
      <c r="C12" s="8">
        <v>1</v>
      </c>
      <c r="D12" s="10">
        <v>2353300</v>
      </c>
      <c r="E12" s="10">
        <v>2353000</v>
      </c>
      <c r="F12" s="39">
        <v>-300</v>
      </c>
      <c r="G12" s="9"/>
    </row>
    <row r="13" spans="1:7">
      <c r="A13" s="11">
        <v>8</v>
      </c>
      <c r="B13" s="12" t="s">
        <v>37</v>
      </c>
      <c r="C13" s="8" t="s">
        <v>44</v>
      </c>
      <c r="D13" s="10" t="s">
        <v>44</v>
      </c>
      <c r="E13" s="10" t="s">
        <v>44</v>
      </c>
      <c r="F13" s="39" t="s">
        <v>44</v>
      </c>
      <c r="G13" s="12"/>
    </row>
    <row r="14" spans="1:7">
      <c r="A14" s="13">
        <v>9</v>
      </c>
      <c r="B14" s="14" t="s">
        <v>38</v>
      </c>
      <c r="C14" s="13" t="s">
        <v>44</v>
      </c>
      <c r="D14" s="10" t="s">
        <v>44</v>
      </c>
      <c r="E14" s="38" t="s">
        <v>44</v>
      </c>
      <c r="F14" s="38" t="s">
        <v>44</v>
      </c>
      <c r="G14" s="14"/>
    </row>
    <row r="15" spans="1:7">
      <c r="A15" s="4"/>
      <c r="B15" s="15" t="s">
        <v>39</v>
      </c>
      <c r="C15" s="15">
        <f>SUM(C6:C14)</f>
        <v>32</v>
      </c>
      <c r="D15" s="16">
        <f>SUM(D6:D14)</f>
        <v>4415876</v>
      </c>
      <c r="E15" s="17">
        <f>SUM(E6:E14)</f>
        <v>4404576</v>
      </c>
      <c r="F15" s="17">
        <f>SUM(F7:F14)</f>
        <v>-11300</v>
      </c>
      <c r="G15" s="18"/>
    </row>
    <row r="17" spans="2:5">
      <c r="B17" s="1" t="s">
        <v>197</v>
      </c>
    </row>
    <row r="18" spans="2:5">
      <c r="B18" s="1" t="s">
        <v>198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2016-02-18T09:00:14Z</cp:lastPrinted>
  <dcterms:created xsi:type="dcterms:W3CDTF">2015-04-16T07:12:31Z</dcterms:created>
  <dcterms:modified xsi:type="dcterms:W3CDTF">2016-02-18T09:05:57Z</dcterms:modified>
</cp:coreProperties>
</file>