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<sst xmlns="http://schemas.openxmlformats.org/spreadsheetml/2006/main" count="247" uniqueCount="113">
  <si>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</si>
  <si>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</si>
  <si>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</si>
  <si>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</si>
  <si>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</si>
  <si>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</si>
  <si>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</si>
  <si>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</si>
  <si>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</si>
  <si>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</si>
  <si>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</si>
  <si>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</si>
  <si>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</si>
  <si>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</si>
  <si>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</si>
  <si>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</si>
  <si>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</si>
  <si>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</si>
  <si>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</si>
  <si>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</si>
  <si>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</si>
  <si>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</si>
  <si>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</si>
  <si>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</si>
  <si>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</si>
  <si>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</si>
  <si>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</si>
  <si>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</si>
  <si>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</si>
  <si>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</si>
  <si>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</si>
  <si>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</si>
  <si>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</si>
  <si>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</si>
  <si>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</si>
  <si>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</si>
  <si>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</si>
  <si>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</si>
  <si>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</si>
  <si>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</si>
  <si>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</si>
  <si>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</si>
  <si>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</si>
  <si>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</si>
  <si>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</si>
  <si>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นายสันติ  ทองเกียว</t>
  </si>
  <si>
    <t>(ร้านบ่อล้อโฆษณา)</t>
  </si>
  <si>
    <t>ใบสั่งจ้าง</t>
  </si>
  <si>
    <t>ใบสั่งซื้อ</t>
  </si>
  <si>
    <t>หจก.สดศรีปิโตรเลียม</t>
  </si>
  <si>
    <t>นายจักรี  พิชัยฤกษ์</t>
  </si>
  <si>
    <t>บันทึกตกลงการจ้าง</t>
  </si>
  <si>
    <t>(ร้าน ช.การค้า)</t>
  </si>
  <si>
    <t>สรุปผลการดำเนินการจัดซื้อจัดจ้างในรอบเดือน ตุลาคม พ.ศ.2558</t>
  </si>
  <si>
    <t>วันที่   30   เดือน ตุลาคม พ.ศ. 2558</t>
  </si>
  <si>
    <t xml:space="preserve">จัดซื้อวัสดุเชื้อเพลิงและหล่อลื่น </t>
  </si>
  <si>
    <t>หจก.สดศรีปิโครเลียม</t>
  </si>
  <si>
    <t>เลขทึ่ 1/2559</t>
  </si>
  <si>
    <t>ลงวันที่ 1 ต.ค. 58</t>
  </si>
  <si>
    <t>(สำนักงานปลัด อบต. ประจำเดือน ต.ค.58</t>
  </si>
  <si>
    <t xml:space="preserve"> - ธ.ค. 58)</t>
  </si>
  <si>
    <t>จัดซื้อวัสดุเชื้อเพลิงและหล่อลื่น  (กองคลัง</t>
  </si>
  <si>
    <t>จัดซื้อวัสดุเชื้อเพลิงและหล่อลื่น (กองช่าง</t>
  </si>
  <si>
    <t>ประจำเดือน ต.ค. 58 - ธ.ค.58)</t>
  </si>
  <si>
    <t>ประจำเดือน ต.ค.58 - ก.ย.59)</t>
  </si>
  <si>
    <t>เลขทึ่ 2/2559</t>
  </si>
  <si>
    <t>เลขทึ่ 3/2559</t>
  </si>
  <si>
    <t>จัดซื้อน้ำดื่มเพื่อบริการผู้มาติดต่อราชการ</t>
  </si>
  <si>
    <t>ของ อบต. (ประจำเดือน ต.ค.58 - ก.ย.59)</t>
  </si>
  <si>
    <t>น.ส.นิตยา  หนูสุข</t>
  </si>
  <si>
    <t>(ร้านน้ำดื่มกรีนเมท)</t>
  </si>
  <si>
    <t>10บาท/ถัง</t>
  </si>
  <si>
    <t>เลขที่ 4/2559</t>
  </si>
  <si>
    <t>ลงวันที่  1 ต.ค. 58</t>
  </si>
  <si>
    <t>จัดซื้อวัสดุสำนักงาน  (ผงหมึกเครื่องถ่าย</t>
  </si>
  <si>
    <t>เอกสาร)</t>
  </si>
  <si>
    <t>นายสรรชัย  สิงห์มณี</t>
  </si>
  <si>
    <t>(ร้านพรชัยก๊อปปี้ แอนด์</t>
  </si>
  <si>
    <t>โอเอ)</t>
  </si>
  <si>
    <t>เลขที่  5/2559</t>
  </si>
  <si>
    <t>ลงวันที่ 2 ต.ค. 58</t>
  </si>
  <si>
    <t>จัดซื้อวัสดุคอมพิวเตอร์ (กองช่าง)</t>
  </si>
  <si>
    <t>นายสมโชค พันธ์รังษี</t>
  </si>
  <si>
    <t>เลขที่ 6/2559</t>
  </si>
  <si>
    <t>ลงวันที่ 19 ต.ค. 58</t>
  </si>
  <si>
    <t xml:space="preserve">จัดซื้อวัสดุงานบ้านงานครัว </t>
  </si>
  <si>
    <t>นายอวยพร ทองพลัด</t>
  </si>
  <si>
    <t>เลขที่  7/2559</t>
  </si>
  <si>
    <t>ลงวันที่ 21 ต.ค. 58</t>
  </si>
  <si>
    <t>จัดจ้างทำพวงมาลาเนื่องในวันปิยมหาราช</t>
  </si>
  <si>
    <t xml:space="preserve"> 23 ตุลาคม 2558</t>
  </si>
  <si>
    <t>นางจารุนิภา อโณทัย</t>
  </si>
  <si>
    <t>เลขที่  1/2559</t>
  </si>
  <si>
    <t>ลงวันที่  21 ต.ค. 58</t>
  </si>
  <si>
    <t>จัดจ้างทำป้ายไวนิลประชาสัมพันธ์การรับ</t>
  </si>
  <si>
    <t>ลงทะเบียนเบี้ยยังชีพผู้สูงอายุและเบี้ย</t>
  </si>
  <si>
    <t>ความพิการประจำปีงบประมาณ พ.ศ.2559</t>
  </si>
  <si>
    <t>เลขที่  2/2559</t>
  </si>
  <si>
    <t>ลงวันที่  30 ต.ค. 58</t>
  </si>
  <si>
    <t>โครงการขุดลอกบ่อขยะและขนย้ายขยะ</t>
  </si>
  <si>
    <t>หมู่ที่  6</t>
  </si>
  <si>
    <t>จัดซื้ออาหารเสริม (นม) โรงเรียน</t>
  </si>
  <si>
    <t>ภาคเรียนที่ 2/2558</t>
  </si>
  <si>
    <t>บริษัท แมรี่ แอน แดรี่</t>
  </si>
  <si>
    <t>โปรดักส์ จำกัด</t>
  </si>
  <si>
    <t>สัญญาซื้อขาย</t>
  </si>
  <si>
    <t>กรณีพิเศษ</t>
  </si>
  <si>
    <t>จัดซื้ออาหารเสริม  (นม) ศพด.</t>
  </si>
  <si>
    <t>ภาคเรียนที่  2/2558</t>
  </si>
  <si>
    <t>ลงวันที่ 30 ต.ค. 58</t>
  </si>
  <si>
    <t>ประจำเดือน ตุลาคม  พ.ศ. 2558</t>
  </si>
  <si>
    <t>ได้นำข้อมูลเกี่ยวกับการจัดซื้อจัดจ้างตามแบบ  สขร. 1 (ประจำเดือนตุลาคม  พ.ศ.2558)</t>
  </si>
  <si>
    <t xml:space="preserve">         เผยแพร่เมื่อวันที่  30  เดือน  ตุลาคม พ.ศ.2558 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</si>
</sst>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topLeftCell="A53" workbookViewId="0">
      <selection activeCell="F69" sqref="F69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39" t="s">
        <v>53</v>
      </c>
      <c r="B2" s="39"/>
      <c r="C2" s="39"/>
      <c r="D2" s="39"/>
      <c r="E2" s="39"/>
      <c r="F2" s="39"/>
      <c r="G2" s="39"/>
      <c r="H2" s="39"/>
      <c r="I2" s="39"/>
    </row>
    <row r="3" spans="1:9" ht="20.25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9" ht="20.25">
      <c r="A4" s="40" t="s">
        <v>54</v>
      </c>
      <c r="B4" s="40"/>
      <c r="C4" s="40"/>
      <c r="D4" s="40"/>
      <c r="E4" s="40"/>
      <c r="F4" s="40"/>
      <c r="G4" s="40"/>
      <c r="H4" s="40"/>
      <c r="I4" s="40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55</v>
      </c>
      <c r="C8" s="27">
        <v>60000</v>
      </c>
      <c r="D8" s="27">
        <v>60000</v>
      </c>
      <c r="E8" s="27" t="s">
        <v>15</v>
      </c>
      <c r="F8" s="27" t="s">
        <v>49</v>
      </c>
      <c r="G8" s="27" t="s">
        <v>56</v>
      </c>
      <c r="H8" s="28" t="s">
        <v>16</v>
      </c>
      <c r="I8" s="29" t="s">
        <v>48</v>
      </c>
    </row>
    <row r="9" spans="1:9" s="23" customFormat="1" ht="18">
      <c r="A9" s="24"/>
      <c r="B9" s="23" t="s">
        <v>59</v>
      </c>
      <c r="C9" s="31"/>
      <c r="D9" s="31"/>
      <c r="E9" s="31"/>
      <c r="F9" s="31"/>
      <c r="G9" s="31"/>
      <c r="H9" s="28" t="s">
        <v>17</v>
      </c>
      <c r="I9" s="31" t="s">
        <v>57</v>
      </c>
    </row>
    <row r="10" spans="1:9" s="23" customFormat="1" ht="18">
      <c r="A10" s="24"/>
      <c r="B10" s="30" t="s">
        <v>60</v>
      </c>
      <c r="C10" s="31"/>
      <c r="D10" s="31"/>
      <c r="E10" s="31"/>
      <c r="F10" s="31"/>
      <c r="G10" s="31"/>
      <c r="H10" s="28" t="s">
        <v>18</v>
      </c>
      <c r="I10" s="31" t="s">
        <v>58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61</v>
      </c>
      <c r="C12" s="27">
        <v>20000</v>
      </c>
      <c r="D12" s="27">
        <v>20000</v>
      </c>
      <c r="E12" s="27" t="s">
        <v>15</v>
      </c>
      <c r="F12" s="27" t="s">
        <v>49</v>
      </c>
      <c r="G12" s="27" t="s">
        <v>49</v>
      </c>
      <c r="H12" s="28" t="s">
        <v>16</v>
      </c>
      <c r="I12" s="29" t="s">
        <v>48</v>
      </c>
    </row>
    <row r="13" spans="1:9" s="23" customFormat="1" ht="18">
      <c r="A13" s="24"/>
      <c r="B13" s="30" t="s">
        <v>64</v>
      </c>
      <c r="C13" s="31"/>
      <c r="D13" s="31"/>
      <c r="E13" s="31"/>
      <c r="F13" s="31"/>
      <c r="G13" s="31"/>
      <c r="H13" s="28" t="s">
        <v>17</v>
      </c>
      <c r="I13" s="31" t="s">
        <v>65</v>
      </c>
    </row>
    <row r="14" spans="1:9" s="23" customFormat="1" ht="18">
      <c r="A14" s="24"/>
      <c r="B14" s="30"/>
      <c r="C14" s="31"/>
      <c r="D14" s="31"/>
      <c r="E14" s="31"/>
      <c r="F14" s="31"/>
      <c r="G14" s="31"/>
      <c r="H14" s="28" t="s">
        <v>18</v>
      </c>
      <c r="I14" s="31" t="s">
        <v>58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62</v>
      </c>
      <c r="C16" s="27">
        <v>20000</v>
      </c>
      <c r="D16" s="27">
        <v>20000</v>
      </c>
      <c r="E16" s="27" t="s">
        <v>15</v>
      </c>
      <c r="F16" s="27" t="s">
        <v>49</v>
      </c>
      <c r="G16" s="27" t="s">
        <v>49</v>
      </c>
      <c r="H16" s="28" t="s">
        <v>16</v>
      </c>
      <c r="I16" s="29" t="s">
        <v>48</v>
      </c>
    </row>
    <row r="17" spans="1:9" s="23" customFormat="1" ht="18">
      <c r="A17" s="24"/>
      <c r="B17" s="30" t="s">
        <v>63</v>
      </c>
      <c r="C17" s="31"/>
      <c r="D17" s="31"/>
      <c r="E17" s="31"/>
      <c r="F17" s="31"/>
      <c r="G17" s="31"/>
      <c r="H17" s="28" t="s">
        <v>17</v>
      </c>
      <c r="I17" s="31" t="s">
        <v>66</v>
      </c>
    </row>
    <row r="18" spans="1:9" s="23" customFormat="1" ht="18">
      <c r="A18" s="24"/>
      <c r="B18" s="30"/>
      <c r="C18" s="31"/>
      <c r="D18" s="31"/>
      <c r="E18" s="31"/>
      <c r="F18" s="31"/>
      <c r="G18" s="31"/>
      <c r="H18" s="28" t="s">
        <v>18</v>
      </c>
      <c r="I18" s="31" t="s">
        <v>58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67</v>
      </c>
      <c r="C20" s="27">
        <v>18000</v>
      </c>
      <c r="D20" s="27">
        <v>18000</v>
      </c>
      <c r="E20" s="27" t="s">
        <v>15</v>
      </c>
      <c r="F20" s="27" t="s">
        <v>69</v>
      </c>
      <c r="G20" s="27" t="s">
        <v>69</v>
      </c>
      <c r="H20" s="28" t="s">
        <v>16</v>
      </c>
      <c r="I20" s="29" t="s">
        <v>48</v>
      </c>
    </row>
    <row r="21" spans="1:9" s="23" customFormat="1" ht="18">
      <c r="A21" s="24"/>
      <c r="B21" s="30" t="s">
        <v>68</v>
      </c>
      <c r="C21" s="31"/>
      <c r="D21" s="31"/>
      <c r="E21" s="31"/>
      <c r="F21" s="31" t="s">
        <v>70</v>
      </c>
      <c r="G21" s="31" t="s">
        <v>70</v>
      </c>
      <c r="H21" s="28" t="s">
        <v>17</v>
      </c>
      <c r="I21" s="31" t="s">
        <v>72</v>
      </c>
    </row>
    <row r="22" spans="1:9" s="23" customFormat="1" ht="18">
      <c r="A22" s="24"/>
      <c r="B22" s="30"/>
      <c r="C22" s="31"/>
      <c r="D22" s="31"/>
      <c r="E22" s="31"/>
      <c r="F22" s="31" t="s">
        <v>71</v>
      </c>
      <c r="G22" s="31" t="s">
        <v>71</v>
      </c>
      <c r="H22" s="28" t="s">
        <v>18</v>
      </c>
      <c r="I22" s="31" t="s">
        <v>73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74</v>
      </c>
      <c r="C24" s="27">
        <v>5600</v>
      </c>
      <c r="D24" s="27">
        <v>5600</v>
      </c>
      <c r="E24" s="27" t="s">
        <v>15</v>
      </c>
      <c r="F24" s="27" t="s">
        <v>76</v>
      </c>
      <c r="G24" s="27" t="s">
        <v>76</v>
      </c>
      <c r="H24" s="28" t="s">
        <v>16</v>
      </c>
      <c r="I24" s="29" t="s">
        <v>48</v>
      </c>
    </row>
    <row r="25" spans="1:9" s="23" customFormat="1" ht="18">
      <c r="A25" s="24"/>
      <c r="B25" s="30" t="s">
        <v>75</v>
      </c>
      <c r="C25" s="31"/>
      <c r="D25" s="31"/>
      <c r="E25" s="31"/>
      <c r="F25" s="31" t="s">
        <v>77</v>
      </c>
      <c r="G25" s="31" t="s">
        <v>77</v>
      </c>
      <c r="H25" s="28" t="s">
        <v>17</v>
      </c>
      <c r="I25" s="31" t="s">
        <v>79</v>
      </c>
    </row>
    <row r="26" spans="1:9" s="23" customFormat="1" ht="18">
      <c r="A26" s="24"/>
      <c r="B26" s="30"/>
      <c r="C26" s="31"/>
      <c r="D26" s="31"/>
      <c r="E26" s="31"/>
      <c r="F26" s="31" t="s">
        <v>78</v>
      </c>
      <c r="G26" s="31" t="s">
        <v>78</v>
      </c>
      <c r="H26" s="28" t="s">
        <v>18</v>
      </c>
      <c r="I26" s="31" t="s">
        <v>80</v>
      </c>
    </row>
    <row r="27" spans="1:9" s="23" customFormat="1" ht="18">
      <c r="A27" s="24"/>
      <c r="B27" s="30"/>
      <c r="C27" s="31"/>
      <c r="D27" s="31"/>
      <c r="E27" s="31"/>
      <c r="F27" s="31">
        <v>5600</v>
      </c>
      <c r="G27" s="31">
        <v>5600</v>
      </c>
      <c r="H27" s="28"/>
      <c r="I27" s="31"/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81</v>
      </c>
      <c r="C34" s="27">
        <v>3610</v>
      </c>
      <c r="D34" s="27">
        <v>3610</v>
      </c>
      <c r="E34" s="27" t="s">
        <v>15</v>
      </c>
      <c r="F34" s="27" t="s">
        <v>82</v>
      </c>
      <c r="G34" s="27" t="s">
        <v>82</v>
      </c>
      <c r="H34" s="28" t="s">
        <v>16</v>
      </c>
      <c r="I34" s="29" t="s">
        <v>48</v>
      </c>
    </row>
    <row r="35" spans="1:9" s="23" customFormat="1" ht="18">
      <c r="A35" s="24"/>
      <c r="B35" s="30"/>
      <c r="C35" s="31"/>
      <c r="D35" s="31"/>
      <c r="E35" s="31"/>
      <c r="F35" s="31" t="s">
        <v>52</v>
      </c>
      <c r="G35" s="31" t="s">
        <v>52</v>
      </c>
      <c r="H35" s="28" t="s">
        <v>17</v>
      </c>
      <c r="I35" s="31" t="s">
        <v>83</v>
      </c>
    </row>
    <row r="36" spans="1:9" s="23" customFormat="1" ht="18">
      <c r="A36" s="24"/>
      <c r="B36" s="30"/>
      <c r="C36" s="31"/>
      <c r="D36" s="31"/>
      <c r="E36" s="31"/>
      <c r="F36" s="31">
        <v>3610</v>
      </c>
      <c r="G36" s="31">
        <v>3610</v>
      </c>
      <c r="H36" s="28" t="s">
        <v>18</v>
      </c>
      <c r="I36" s="31" t="s">
        <v>84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85</v>
      </c>
      <c r="C38" s="27">
        <v>9490</v>
      </c>
      <c r="D38" s="27">
        <v>9490</v>
      </c>
      <c r="E38" s="27" t="s">
        <v>15</v>
      </c>
      <c r="F38" s="27" t="s">
        <v>86</v>
      </c>
      <c r="G38" s="27" t="s">
        <v>86</v>
      </c>
      <c r="H38" s="28" t="s">
        <v>16</v>
      </c>
      <c r="I38" s="29" t="s">
        <v>48</v>
      </c>
    </row>
    <row r="39" spans="1:9" s="23" customFormat="1" ht="18">
      <c r="A39" s="24"/>
      <c r="B39" s="30"/>
      <c r="C39" s="31"/>
      <c r="D39" s="31"/>
      <c r="E39" s="31"/>
      <c r="F39" s="31" t="s">
        <v>19</v>
      </c>
      <c r="G39" s="31" t="s">
        <v>19</v>
      </c>
      <c r="H39" s="28" t="s">
        <v>17</v>
      </c>
      <c r="I39" s="31" t="s">
        <v>87</v>
      </c>
    </row>
    <row r="40" spans="1:9" s="23" customFormat="1" ht="18">
      <c r="A40" s="24"/>
      <c r="B40" s="30"/>
      <c r="C40" s="31"/>
      <c r="D40" s="31"/>
      <c r="E40" s="31"/>
      <c r="F40" s="31">
        <v>9490</v>
      </c>
      <c r="G40" s="31">
        <v>9490</v>
      </c>
      <c r="H40" s="28" t="s">
        <v>18</v>
      </c>
      <c r="I40" s="31" t="s">
        <v>88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3"/>
      <c r="I41" s="33"/>
    </row>
    <row r="42" spans="1:9" s="23" customFormat="1" ht="18">
      <c r="A42" s="24">
        <v>8</v>
      </c>
      <c r="B42" s="30" t="s">
        <v>89</v>
      </c>
      <c r="C42" s="31">
        <v>1500</v>
      </c>
      <c r="D42" s="31">
        <v>1500</v>
      </c>
      <c r="E42" s="31" t="s">
        <v>15</v>
      </c>
      <c r="F42" s="31" t="s">
        <v>91</v>
      </c>
      <c r="G42" s="31" t="s">
        <v>91</v>
      </c>
      <c r="H42" s="28" t="s">
        <v>16</v>
      </c>
      <c r="I42" s="31" t="s">
        <v>47</v>
      </c>
    </row>
    <row r="43" spans="1:9" s="23" customFormat="1" ht="18">
      <c r="A43" s="24"/>
      <c r="B43" s="30" t="s">
        <v>90</v>
      </c>
      <c r="C43" s="31"/>
      <c r="D43" s="31"/>
      <c r="E43" s="31"/>
      <c r="F43" s="31">
        <v>1500</v>
      </c>
      <c r="G43" s="31">
        <v>1500</v>
      </c>
      <c r="H43" s="28" t="s">
        <v>17</v>
      </c>
      <c r="I43" s="31" t="s">
        <v>92</v>
      </c>
    </row>
    <row r="44" spans="1:9" s="23" customFormat="1" ht="18">
      <c r="A44" s="24"/>
      <c r="B44" s="30"/>
      <c r="C44" s="31"/>
      <c r="D44" s="31"/>
      <c r="E44" s="31"/>
      <c r="F44" s="31"/>
      <c r="G44" s="31"/>
      <c r="H44" s="28" t="s">
        <v>18</v>
      </c>
      <c r="I44" s="31" t="s">
        <v>93</v>
      </c>
    </row>
    <row r="45" spans="1:9" s="23" customFormat="1" ht="18">
      <c r="A45" s="24"/>
      <c r="B45" s="30"/>
      <c r="C45" s="31"/>
      <c r="D45" s="31"/>
      <c r="E45" s="31"/>
      <c r="F45" s="31"/>
      <c r="G45" s="31"/>
      <c r="H45" s="33"/>
      <c r="I45" s="31"/>
    </row>
    <row r="46" spans="1:9" s="23" customFormat="1" ht="18">
      <c r="A46" s="22">
        <v>9</v>
      </c>
      <c r="B46" s="26" t="s">
        <v>94</v>
      </c>
      <c r="C46" s="27">
        <v>3630</v>
      </c>
      <c r="D46" s="27">
        <v>3630</v>
      </c>
      <c r="E46" s="27" t="s">
        <v>15</v>
      </c>
      <c r="F46" s="27" t="s">
        <v>45</v>
      </c>
      <c r="G46" s="27" t="s">
        <v>45</v>
      </c>
      <c r="H46" s="28" t="s">
        <v>16</v>
      </c>
      <c r="I46" s="29" t="s">
        <v>47</v>
      </c>
    </row>
    <row r="47" spans="1:9" s="23" customFormat="1" ht="18">
      <c r="A47" s="24"/>
      <c r="B47" s="30" t="s">
        <v>95</v>
      </c>
      <c r="C47" s="31"/>
      <c r="D47" s="31"/>
      <c r="E47" s="31"/>
      <c r="F47" s="31" t="s">
        <v>46</v>
      </c>
      <c r="G47" s="31" t="s">
        <v>46</v>
      </c>
      <c r="H47" s="28" t="s">
        <v>17</v>
      </c>
      <c r="I47" s="31" t="s">
        <v>97</v>
      </c>
    </row>
    <row r="48" spans="1:9" s="23" customFormat="1" ht="18">
      <c r="A48" s="24"/>
      <c r="B48" s="30" t="s">
        <v>96</v>
      </c>
      <c r="C48" s="31"/>
      <c r="D48" s="31"/>
      <c r="E48" s="31"/>
      <c r="F48" s="31">
        <v>3630</v>
      </c>
      <c r="G48" s="31">
        <v>3630</v>
      </c>
      <c r="H48" s="28" t="s">
        <v>18</v>
      </c>
      <c r="I48" s="31" t="s">
        <v>98</v>
      </c>
    </row>
    <row r="49" spans="1:9" s="23" customFormat="1" ht="18">
      <c r="A49" s="24"/>
      <c r="B49" s="30"/>
      <c r="C49" s="31"/>
      <c r="D49" s="31"/>
      <c r="E49" s="31"/>
      <c r="F49" s="31"/>
      <c r="G49" s="31"/>
      <c r="H49" s="28"/>
      <c r="I49" s="31"/>
    </row>
    <row r="50" spans="1:9" s="23" customFormat="1" ht="18">
      <c r="A50" s="25"/>
      <c r="B50" s="32"/>
      <c r="C50" s="33"/>
      <c r="D50" s="33"/>
      <c r="E50" s="33"/>
      <c r="F50" s="33"/>
      <c r="G50" s="33"/>
      <c r="H50" s="33"/>
      <c r="I50" s="33"/>
    </row>
    <row r="51" spans="1:9" s="23" customFormat="1" ht="18">
      <c r="A51" s="22">
        <v>10</v>
      </c>
      <c r="B51" s="26" t="s">
        <v>99</v>
      </c>
      <c r="C51" s="27">
        <v>26880</v>
      </c>
      <c r="D51" s="27">
        <v>26900</v>
      </c>
      <c r="E51" s="27" t="s">
        <v>15</v>
      </c>
      <c r="F51" s="27" t="s">
        <v>50</v>
      </c>
      <c r="G51" s="27" t="s">
        <v>50</v>
      </c>
      <c r="H51" s="28" t="s">
        <v>16</v>
      </c>
      <c r="I51" s="29" t="s">
        <v>51</v>
      </c>
    </row>
    <row r="52" spans="1:9" s="23" customFormat="1" ht="18">
      <c r="A52" s="24"/>
      <c r="B52" s="30" t="s">
        <v>100</v>
      </c>
      <c r="C52" s="31"/>
      <c r="D52" s="31"/>
      <c r="E52" s="31"/>
      <c r="F52" s="31">
        <v>26880</v>
      </c>
      <c r="G52" s="31">
        <v>26880</v>
      </c>
      <c r="H52" s="28" t="s">
        <v>17</v>
      </c>
      <c r="I52" s="31" t="s">
        <v>92</v>
      </c>
    </row>
    <row r="53" spans="1:9" s="23" customFormat="1" ht="18">
      <c r="A53" s="24"/>
      <c r="B53" s="30"/>
      <c r="C53" s="31"/>
      <c r="D53" s="31"/>
      <c r="E53" s="31"/>
      <c r="F53" s="31"/>
      <c r="G53" s="31"/>
      <c r="H53" s="28" t="s">
        <v>18</v>
      </c>
      <c r="I53" s="31" t="s">
        <v>98</v>
      </c>
    </row>
    <row r="54" spans="1:9" s="23" customFormat="1" ht="18">
      <c r="A54" s="25"/>
      <c r="B54" s="32"/>
      <c r="C54" s="33"/>
      <c r="D54" s="33"/>
      <c r="E54" s="33"/>
      <c r="F54" s="33"/>
      <c r="G54" s="33"/>
      <c r="H54" s="33"/>
      <c r="I54" s="33"/>
    </row>
    <row r="55" spans="1:9" s="23" customFormat="1" ht="18">
      <c r="A55" s="22">
        <v>11</v>
      </c>
      <c r="B55" s="26" t="s">
        <v>101</v>
      </c>
      <c r="C55" s="27">
        <v>120631.14</v>
      </c>
      <c r="D55" s="27">
        <v>120631.14</v>
      </c>
      <c r="E55" s="27" t="s">
        <v>106</v>
      </c>
      <c r="F55" s="27" t="s">
        <v>103</v>
      </c>
      <c r="G55" s="27" t="s">
        <v>103</v>
      </c>
      <c r="H55" s="28" t="s">
        <v>16</v>
      </c>
      <c r="I55" s="29" t="s">
        <v>105</v>
      </c>
    </row>
    <row r="56" spans="1:9" s="23" customFormat="1" ht="18">
      <c r="A56" s="24"/>
      <c r="B56" s="30" t="s">
        <v>102</v>
      </c>
      <c r="C56" s="31"/>
      <c r="D56" s="31"/>
      <c r="E56" s="31"/>
      <c r="F56" s="31" t="s">
        <v>104</v>
      </c>
      <c r="G56" s="31" t="s">
        <v>104</v>
      </c>
      <c r="H56" s="28" t="s">
        <v>17</v>
      </c>
      <c r="I56" s="31" t="s">
        <v>92</v>
      </c>
    </row>
    <row r="57" spans="1:9" s="23" customFormat="1" ht="18">
      <c r="A57" s="24"/>
      <c r="B57" s="30"/>
      <c r="C57" s="31"/>
      <c r="D57" s="31"/>
      <c r="E57" s="31"/>
      <c r="F57" s="31">
        <v>120631.14</v>
      </c>
      <c r="G57" s="31">
        <v>120631.14</v>
      </c>
      <c r="H57" s="28" t="s">
        <v>18</v>
      </c>
      <c r="I57" s="31" t="s">
        <v>98</v>
      </c>
    </row>
    <row r="58" spans="1:9" s="23" customFormat="1" ht="18">
      <c r="A58" s="25"/>
      <c r="B58" s="32"/>
      <c r="C58" s="33"/>
      <c r="D58" s="33"/>
      <c r="E58" s="33"/>
      <c r="F58" s="33"/>
      <c r="G58" s="33"/>
      <c r="H58" s="33"/>
      <c r="I58" s="33"/>
    </row>
    <row r="59" spans="1:9" s="23" customFormat="1" ht="18">
      <c r="A59" s="34"/>
      <c r="B59" s="35"/>
      <c r="C59" s="36"/>
      <c r="D59" s="36"/>
      <c r="E59" s="36"/>
      <c r="F59" s="36"/>
      <c r="G59" s="36"/>
      <c r="H59" s="36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12</v>
      </c>
      <c r="B63" s="26" t="s">
        <v>107</v>
      </c>
      <c r="C63" s="27">
        <v>17687.04</v>
      </c>
      <c r="D63" s="27">
        <v>17687.04</v>
      </c>
      <c r="E63" s="27" t="s">
        <v>106</v>
      </c>
      <c r="F63" s="27" t="s">
        <v>103</v>
      </c>
      <c r="G63" s="27" t="s">
        <v>103</v>
      </c>
      <c r="H63" s="28" t="s">
        <v>16</v>
      </c>
      <c r="I63" s="29" t="s">
        <v>105</v>
      </c>
    </row>
    <row r="64" spans="1:9" s="23" customFormat="1" ht="18">
      <c r="A64" s="24"/>
      <c r="B64" s="30" t="s">
        <v>108</v>
      </c>
      <c r="C64" s="31"/>
      <c r="D64" s="31"/>
      <c r="E64" s="31"/>
      <c r="F64" s="31" t="s">
        <v>104</v>
      </c>
      <c r="G64" s="31" t="s">
        <v>104</v>
      </c>
      <c r="H64" s="28" t="s">
        <v>17</v>
      </c>
      <c r="I64" s="31" t="s">
        <v>97</v>
      </c>
    </row>
    <row r="65" spans="1:9" s="23" customFormat="1" ht="18">
      <c r="A65" s="24"/>
      <c r="B65" s="30"/>
      <c r="C65" s="31"/>
      <c r="D65" s="31"/>
      <c r="E65" s="31"/>
      <c r="F65" s="31">
        <v>17687.04</v>
      </c>
      <c r="G65" s="31">
        <v>17687.04</v>
      </c>
      <c r="H65" s="28" t="s">
        <v>18</v>
      </c>
      <c r="I65" s="31" t="s">
        <v>109</v>
      </c>
    </row>
    <row r="66" spans="1:9" s="23" customFormat="1" ht="18">
      <c r="A66" s="25"/>
      <c r="B66" s="32"/>
      <c r="C66" s="33"/>
      <c r="D66" s="33"/>
      <c r="E66" s="33"/>
      <c r="F66" s="33"/>
      <c r="G66" s="33"/>
      <c r="H66" s="37"/>
      <c r="I66" s="33"/>
    </row>
    <row r="67" spans="1:9" s="23" customFormat="1" ht="18">
      <c r="A67" s="34"/>
      <c r="B67" s="35"/>
      <c r="C67" s="36"/>
      <c r="D67" s="36"/>
      <c r="E67" s="36"/>
      <c r="F67" s="36"/>
      <c r="G67" s="36"/>
      <c r="H67" s="36"/>
      <c r="I67" s="36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7" sqref="B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1" t="s">
        <v>20</v>
      </c>
      <c r="B1" s="41"/>
      <c r="C1" s="41"/>
      <c r="D1" s="41"/>
      <c r="E1" s="41"/>
      <c r="F1" s="41"/>
      <c r="G1" s="41"/>
    </row>
    <row r="2" spans="1:7" ht="20.25">
      <c r="A2" s="42" t="s">
        <v>110</v>
      </c>
      <c r="B2" s="42"/>
      <c r="C2" s="42"/>
      <c r="D2" s="42"/>
      <c r="E2" s="42"/>
      <c r="F2" s="42"/>
      <c r="G2" s="42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7</v>
      </c>
      <c r="D6" s="7">
        <v>136700</v>
      </c>
      <c r="E6" s="7">
        <v>136700</v>
      </c>
      <c r="F6" s="7" t="s">
        <v>44</v>
      </c>
      <c r="G6" s="6"/>
    </row>
    <row r="7" spans="1:7">
      <c r="A7" s="8">
        <v>2</v>
      </c>
      <c r="B7" s="9" t="s">
        <v>31</v>
      </c>
      <c r="C7" s="8">
        <v>3</v>
      </c>
      <c r="D7" s="10">
        <v>32030</v>
      </c>
      <c r="E7" s="10">
        <v>32010</v>
      </c>
      <c r="F7" s="10">
        <v>-20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10" t="s">
        <v>44</v>
      </c>
      <c r="G12" s="9"/>
    </row>
    <row r="13" spans="1:7">
      <c r="A13" s="11">
        <v>8</v>
      </c>
      <c r="B13" s="12" t="s">
        <v>37</v>
      </c>
      <c r="C13" s="8">
        <v>2</v>
      </c>
      <c r="D13" s="10">
        <v>138318.18</v>
      </c>
      <c r="E13" s="10">
        <v>138318.18</v>
      </c>
      <c r="F13" s="10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12</v>
      </c>
      <c r="D15" s="16">
        <f>SUM(D6:D14)</f>
        <v>307048.18</v>
      </c>
      <c r="E15" s="17">
        <f>SUM(E6:E14)</f>
        <v>307028.18</v>
      </c>
      <c r="F15" s="17">
        <f>SUM(F7:F14)</f>
        <v>-20</v>
      </c>
      <c r="G15" s="18"/>
    </row>
    <row r="17" spans="2:5">
      <c r="B17" s="1" t="s">
        <v>111</v>
      </c>
    </row>
    <row r="18" spans="2:5">
      <c r="B18" s="1" t="s">
        <v>112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2015-11-12T04:18:58Z</cp:lastPrinted>
  <dcterms:created xsi:type="dcterms:W3CDTF">2015-04-16T07:12:31Z</dcterms:created>
  <dcterms:modified xsi:type="dcterms:W3CDTF">2015-11-12T04:19:31Z</dcterms:modified>
</cp:coreProperties>
</file>