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 activeTab="1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<sst xmlns="http://schemas.openxmlformats.org/spreadsheetml/2006/main" count="718" uniqueCount="240">
  <si>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</si>
  <si>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</si>
  <si>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</si>
  <si>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</si>
  <si>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</si>
  <si>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</si>
  <si>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</si>
  <si>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</si>
  <si>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</si>
  <si>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</si>
  <si>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</si>
  <si>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</si>
  <si>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</si>
  <si>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</si>
  <si>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</si>
  <si>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</si>
  <si>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</si>
  <si>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</si>
  <si>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</si>
  <si>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</si>
  <si>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</si>
  <si>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</si>
  <si>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</si>
  <si>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</si>
  <si>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</si>
  <si>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</si>
  <si>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</si>
  <si>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</si>
  <si>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</si>
  <si>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</si>
  <si>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</si>
  <si>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</si>
  <si>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</si>
  <si>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</si>
  <si>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</si>
  <si>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</si>
  <si>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</si>
  <si>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</si>
  <si>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</si>
  <si>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</si>
  <si>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</si>
  <si>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</si>
  <si>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</si>
  <si>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</si>
  <si>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สัญญาจ้างก่อสร้าง</t>
  </si>
  <si>
    <t>โครงการก่อสร้างถนนคอนกรีตเสริมเหล็ก</t>
  </si>
  <si>
    <t>จัดซื้อวัสดุเคมีที่ใช้ในการผลิตน้ำประปา</t>
  </si>
  <si>
    <t>จัดซื้อวัสดุประปา</t>
  </si>
  <si>
    <t>หจก.เอ็นเอสเอ็ม คอน</t>
  </si>
  <si>
    <t>(ร้านก้าวหน้าการพิมพ์)</t>
  </si>
  <si>
    <t>จัดจ้างบำรุงรักษาซ่อมแซมทรัพย์สิน</t>
  </si>
  <si>
    <t>เซอร์วิส)</t>
  </si>
  <si>
    <t>นายอวยพร  ทองพลัด</t>
  </si>
  <si>
    <t>(ร้านอวยพรวิทยาภัณฑ์)</t>
  </si>
  <si>
    <t>(ร้านน้ำบ่อก่อสร้าง)</t>
  </si>
  <si>
    <t>CCTV</t>
  </si>
  <si>
    <t>จัดจ้างทำป้ายไวนิลสำหรับใช้ในโครงการ</t>
  </si>
  <si>
    <t>นายเอกสิทธิ์  หนูชูไชย</t>
  </si>
  <si>
    <t>น.ส.มาลา รอดมี</t>
  </si>
  <si>
    <t>(ร้านสามชายการค้า)</t>
  </si>
  <si>
    <t>โครงการก่อสร้างก่อสร้างถนนคอนกรีต</t>
  </si>
  <si>
    <t>นายจักรี  พิชัยฤกษ์</t>
  </si>
  <si>
    <t>นายอภิฉัตร  เต็มรักษ์</t>
  </si>
  <si>
    <t xml:space="preserve">บริษัท เจริญสหกิจ  </t>
  </si>
  <si>
    <t>หัวไทร จำกัด</t>
  </si>
  <si>
    <t>เป็นผู้เสนอราคาต่ำสุด</t>
  </si>
  <si>
    <t>นายเจริญพงศ์  หนูทองแก้ว</t>
  </si>
  <si>
    <t>จัดซื้อวัสดุสำนักงาน (สำนักงานปลัด อบต.)</t>
  </si>
  <si>
    <t>รถจักรยานยนต์ หมายเลขทะเบียน</t>
  </si>
  <si>
    <t>นายวาสนา  ชูสิทธิ์</t>
  </si>
  <si>
    <t>เลขทที่ 12/2561</t>
  </si>
  <si>
    <t>และเป็นผู้เสนอราคาต่ำสุด</t>
  </si>
  <si>
    <t>สรุปผลการดำเนินการจัดซื้อจัดจ้างในรอบเดือน กันยายน  พ.ศ.2561</t>
  </si>
  <si>
    <t>วันที่  28  เดือน กันยายน  พ.ศ. 2561</t>
  </si>
  <si>
    <t>รถบรรทุกขยะ  หมายเลขทะเบียน</t>
  </si>
  <si>
    <t>81-5269 นศ</t>
  </si>
  <si>
    <t>(ร้านพี เอส ยางยนต์</t>
  </si>
  <si>
    <t>แอนด์ เซอร์วิส)</t>
  </si>
  <si>
    <t>เลขที่ 91/2561</t>
  </si>
  <si>
    <t>ลงวันที่ 3 ก.ย. 61</t>
  </si>
  <si>
    <t>จัดซื้อวัสดุสำนักงาน  (กองช่าง)</t>
  </si>
  <si>
    <t>เลขที่ 93/2561</t>
  </si>
  <si>
    <t>ลงวันที่ 7 ก.ย. 61</t>
  </si>
  <si>
    <t xml:space="preserve">จัดซื้อวัสดุยานพาหนะและขนส่ง </t>
  </si>
  <si>
    <t>(ยางรถยนต์บรรทุกน้ำ หมายเลขทะเบียน</t>
  </si>
  <si>
    <t>82-0751 นศ)</t>
  </si>
  <si>
    <t>(ร้านพีเอสยางยนต์ แอนด์</t>
  </si>
  <si>
    <t>เลขที่  94/2561</t>
  </si>
  <si>
    <t>ลงวันที่  7 ก.ย. 61</t>
  </si>
  <si>
    <t>จัดซื้อวัสดุประปา  จำนวน  12  รายการ</t>
  </si>
  <si>
    <t>เลขที่ 95/2561</t>
  </si>
  <si>
    <t>ลงวันที่  10 ก.ย. 61</t>
  </si>
  <si>
    <t xml:space="preserve">จัดซื้อวัสดุไฟฟ้าและวิทยุ </t>
  </si>
  <si>
    <t>จำนวน  15  รายการ</t>
  </si>
  <si>
    <t>เลขที่ 96/2561</t>
  </si>
  <si>
    <t xml:space="preserve">จัดซื้อวัสดุงานบ้านงานครัว </t>
  </si>
  <si>
    <t>เลขที่ 97/2561</t>
  </si>
  <si>
    <t>จัดซื้อวัสดุการเกษตร</t>
  </si>
  <si>
    <t>น.ส.มาลา  รอดมี</t>
  </si>
  <si>
    <t>เลขที่ 98/2561</t>
  </si>
  <si>
    <t>ลงวันที่ 10 ก.ย. 61</t>
  </si>
  <si>
    <t>จำนวน 1 รายการ</t>
  </si>
  <si>
    <t>จัดซื้อวัสดุก่อสร้าง  จำนวน 5 รายการ</t>
  </si>
  <si>
    <t>นายอิทธิพล  แก้วกุล</t>
  </si>
  <si>
    <t>(ร้านบ่อล้อโลหะกิจ)</t>
  </si>
  <si>
    <t>99/2561</t>
  </si>
  <si>
    <t>ลงวันที่ 11 ก.ย.61</t>
  </si>
  <si>
    <t>100/2561</t>
  </si>
  <si>
    <t>จัดจ้างซ่อมปรับปรุงหอกระจายข่าว</t>
  </si>
  <si>
    <t>หมู่ที่  9</t>
  </si>
  <si>
    <t>นายประจวบ  เจรดล</t>
  </si>
  <si>
    <t>(ร้านนาพรุวิทยุ-โทรทัศน์</t>
  </si>
  <si>
    <t>และสื่อสาร)</t>
  </si>
  <si>
    <t>92/2561</t>
  </si>
  <si>
    <t>ลงวันที่ 10 ก.ย.61</t>
  </si>
  <si>
    <t xml:space="preserve">รถบรรทุกน้ำ หมายเลขทะเบียน </t>
  </si>
  <si>
    <t>82-0751 นศ</t>
  </si>
  <si>
    <t>93/2561</t>
  </si>
  <si>
    <t>จัดจ้างเคลื่อนย้ายกล้องวงจรปิด</t>
  </si>
  <si>
    <t>บริษัทไฮเทคนคร กรุ๊ป จำกัด</t>
  </si>
  <si>
    <t>เลขทที่ 94/2561</t>
  </si>
  <si>
    <t>ลงวันที่ 11 ก.ย. 61</t>
  </si>
  <si>
    <t>เสริมเหล็กสายบสายพิกุลทอง หมู่ที่ 5</t>
  </si>
  <si>
    <t>รถยนต์กู้ชีพกู้ภัย หมายเลขทะเบียน</t>
  </si>
  <si>
    <t>กต 5625 นศ</t>
  </si>
  <si>
    <t>(ร้านพีเอส ยางยนต์ แอนด์</t>
  </si>
  <si>
    <t>เลขทที่ 95/2561</t>
  </si>
  <si>
    <t>ลงวันที่ 12 ก.ย. 61</t>
  </si>
  <si>
    <t>จัดซื้อวัสดุช่วยเหลือแก่ผู้ประสบภัย</t>
  </si>
  <si>
    <t>ลมกระโชกแรง</t>
  </si>
  <si>
    <t>นางรัชฎาภรณ์ เผ่าสุริยะ</t>
  </si>
  <si>
    <t>เลขทที่ 101/2561</t>
  </si>
  <si>
    <t>ลงวันที่ 13 ก.ย. 61</t>
  </si>
  <si>
    <t>จัดซื้อถังดับเพลิง ขนาด  10 ปอนด์</t>
  </si>
  <si>
    <t>น.ส.สุดารัตน์ นวลรอด</t>
  </si>
  <si>
    <t>(ร้านเมืองคอนเซฟตี้ แอนด์</t>
  </si>
  <si>
    <t>เลขทที่ 102/2561</t>
  </si>
  <si>
    <t>นายอิทธิชัย แก้วกุล</t>
  </si>
  <si>
    <t>เลขทที่ 103/2561</t>
  </si>
  <si>
    <t>ลงวันที่ 14 ก.ย. 61</t>
  </si>
  <si>
    <t>จัดซื้อครุภัณฑ์ประปา จำนวน  3 เครื่อง</t>
  </si>
  <si>
    <t>เลขทที่ 104/2561</t>
  </si>
  <si>
    <t>จัดจ้างซ่อมตู้ไฟสามเหลี่ยมจราจร</t>
  </si>
  <si>
    <t>จำนวน  2  ตู้</t>
  </si>
  <si>
    <t>นายไพโรจน์ ดีเป็นแก้ว</t>
  </si>
  <si>
    <t>นายไพโรจน์  ดีเป็นแก้ว</t>
  </si>
  <si>
    <t>เลขทที่ 96/2561</t>
  </si>
  <si>
    <t>ครฃ 120 นศ , ขยข 14 นศ</t>
  </si>
  <si>
    <t>ลงวันที่ 19 ก.ย. 61</t>
  </si>
  <si>
    <t>อบรมและศึกษาดูงานเพื่อพัฒนาศักยภาพ</t>
  </si>
  <si>
    <t>และเสริมสร้างความเข้มแข็งสภาเด็กและ</t>
  </si>
  <si>
    <t>เยาวชน ตำบลแม่เจ้าอยู่หัว อำเภอเชียรใหญ่</t>
  </si>
  <si>
    <t>จังหวัดนครศรีธรรมราช</t>
  </si>
  <si>
    <t>เลขทที่ 98/2561</t>
  </si>
  <si>
    <t>อบรมและศึกษดูงานเพื่อพัฒนาศักยภาพ</t>
  </si>
  <si>
    <t>คณะกรรมการ คณะทำงานและเครือข่าย</t>
  </si>
  <si>
    <t>ด้านครอบครัวของศูนย์พัฒนาครอบครัว</t>
  </si>
  <si>
    <t>ในชุมชนตำบลแม่เจ้าอยู่หัว ประจำปี 2561</t>
  </si>
  <si>
    <t>นายเอกสิทธิ์ หนูชูไชย</t>
  </si>
  <si>
    <t>นายเอกสิทธิ  หนูชูไชย</t>
  </si>
  <si>
    <t>เลขทที่ 99/2561</t>
  </si>
  <si>
    <t>เลขทที่ 105/2561</t>
  </si>
  <si>
    <t>ลงวันที่ 17 ก.ย. 61</t>
  </si>
  <si>
    <t>จัดซื้อวัสดุก่อสร้าง  จำนวน  10 รายการ</t>
  </si>
  <si>
    <t>เลขทที่ 106/2561</t>
  </si>
  <si>
    <t>จัดซื้อวัสดุก่อสร้าง  จำนวน  2  รายการ</t>
  </si>
  <si>
    <t>นายเนทวี  ประพันธ์</t>
  </si>
  <si>
    <t>(ร้านเนทวีการค้า)</t>
  </si>
  <si>
    <t>เลขทที่ 107/2561</t>
  </si>
  <si>
    <t>จัดซื้อวัสดุก่อสร้าง จำนวน 1 รายการ</t>
  </si>
  <si>
    <t>บริษัท เจริญสหกิจ หัวไทร</t>
  </si>
  <si>
    <t>จำกัด</t>
  </si>
  <si>
    <t>เลขทที่ 108/2561</t>
  </si>
  <si>
    <t>จัดซื้อวัสดุคอมพิวเตอร์ (กองคลัง)</t>
  </si>
  <si>
    <t>นายชัยภัทร เกิดขำ</t>
  </si>
  <si>
    <t>(ร้านเอเชียเน็ตส์ แอนด์</t>
  </si>
  <si>
    <t>คอมพิวเตอร์ เซอร์วิส)</t>
  </si>
  <si>
    <t>เลขทที่ 109/2561</t>
  </si>
  <si>
    <t>จัดซื้อวัสดุอุปกรณ์สำหรับผู้เข้าร่วมโครงการ</t>
  </si>
  <si>
    <t>เยาวชนตำบลแม่เจ้าอยู่หัว อำเภอเชียรใหญ่</t>
  </si>
  <si>
    <t>จังหวัดนครศรีธรรมราช ประจำปี 2561</t>
  </si>
  <si>
    <t>นางสุดใจ แก้วช่วย</t>
  </si>
  <si>
    <t>(ร้านนำพาการค้า)</t>
  </si>
  <si>
    <t>นางสุดใจ  แก้วช่วย</t>
  </si>
  <si>
    <t>เลขทที่ 110/2561</t>
  </si>
  <si>
    <t>อบรมและศึกษาดูงานพื่อพัฒนาศักยภาพ</t>
  </si>
  <si>
    <t>เลขทที่ 111/2561</t>
  </si>
  <si>
    <t>จัดจ้างประกอบอาหารว่าง เครื่องดื่มและ</t>
  </si>
  <si>
    <t>อาหารกลางวันสำหรับผู้เข้าร่วมโครงการ</t>
  </si>
  <si>
    <t>นายกิ้มพงศ์  โปณะทอง</t>
  </si>
  <si>
    <t>นางกิ้มพงศ์  โปณะทอง</t>
  </si>
  <si>
    <t>เลขทที่ 100/2561</t>
  </si>
  <si>
    <t>ลงวันที่ 20 ก.ย. 61</t>
  </si>
  <si>
    <t>จัดจ้างทำกรอบเกียรติบัตร</t>
  </si>
  <si>
    <t>น.ส.กชพร  ชุมทอง</t>
  </si>
  <si>
    <t>(ร้านบ่อล้อโฟโต้)</t>
  </si>
  <si>
    <t>น.ส.กชพร  ชุมพร</t>
  </si>
  <si>
    <t>ลงวันที่ 20 ก.ย 61</t>
  </si>
  <si>
    <t>สายบางด้วน  หมู่ที่  2</t>
  </si>
  <si>
    <t>1.นายจักรี  พิชัยฤกษ์</t>
  </si>
  <si>
    <t xml:space="preserve">2.บริษัท เจริญสหกิจ </t>
  </si>
  <si>
    <t>3.นายอภิฉัตร  เต็มรักษ์</t>
  </si>
  <si>
    <t>เลขทที่ 14/2561</t>
  </si>
  <si>
    <t>หจก.ศรีจันทร์ เซ็นเตอร์</t>
  </si>
  <si>
    <t>เซอร์วิส</t>
  </si>
  <si>
    <t>เลขทที่ 112/2561</t>
  </si>
  <si>
    <t>ลงวันที่ 21 ก.ย. 61</t>
  </si>
  <si>
    <t>จัดจ้างเหมารถสองแถวรับจ้างพร้อมน้ำมัน</t>
  </si>
  <si>
    <t>เชื้อเพลิงสำหรับใช้เป็นพาหนะในการ</t>
  </si>
  <si>
    <t>เดินทางไปศึกษาดูงานของผู้เข้าร่วมโครงการ</t>
  </si>
  <si>
    <t>นายชำนาญ  หนูเดช</t>
  </si>
  <si>
    <t>นายสมนึก  นุ่นนุ่ย</t>
  </si>
  <si>
    <t>นายสมนึก  นุ่นนุ้ย</t>
  </si>
  <si>
    <t>จัดจ้างเหมารถบัสปรับอากาศพร้อมน้ำมัน</t>
  </si>
  <si>
    <t>นางจินดา  บุญธนทิตาภา</t>
  </si>
  <si>
    <t>จัดซื้อวัสดุสำนักงาน  (กองคลัง)</t>
  </si>
  <si>
    <t>เลขทที่ 113/2561</t>
  </si>
  <si>
    <t>ลงวันที่ 25 ก.ย. 61</t>
  </si>
  <si>
    <t>เลขทที่ 114/2561</t>
  </si>
  <si>
    <t>จัดซื้อครุภัณฑ์ประปา จำนวน 1 รายการ</t>
  </si>
  <si>
    <t>เลขทที่ 115/2561</t>
  </si>
  <si>
    <t>ลงวันที่ 26 ก.ย. 61</t>
  </si>
  <si>
    <t>โครงการปรับปรุงระบบประปาบาดาล</t>
  </si>
  <si>
    <t>ขนาดเล็ก หอถังเหล็ก  หมู่ที่  4</t>
  </si>
  <si>
    <t>นายโชคดี  ลักษณะแมน</t>
  </si>
  <si>
    <t>1.นายโชคดี  ลักษณะแมน</t>
  </si>
  <si>
    <t>2.นายจักรี  พิชัยฤกษ์</t>
  </si>
  <si>
    <t>3.นายเนทวี  ประพันธ์</t>
  </si>
  <si>
    <t>เลขทที่ 15/2561</t>
  </si>
  <si>
    <t>ลงวันที่ 27 ก.ย. 61</t>
  </si>
  <si>
    <t xml:space="preserve">โครงการปรับปรุงถนนสายเทพารักษ์ </t>
  </si>
  <si>
    <t>หมู่ที่  8</t>
  </si>
  <si>
    <t>หจก.ทองจิตร์ อีควิปเม้นท์</t>
  </si>
  <si>
    <t>3.นายโชคดี ลักษณะแมน</t>
  </si>
  <si>
    <t>1.หจก.ทองจิตร์ อีควิปเม้นท์</t>
  </si>
  <si>
    <t>เลขทที่ 16/2561</t>
  </si>
  <si>
    <t>ลงวันที่ 28 ก.ย. 61</t>
  </si>
  <si>
    <t>ประจำเดือน กันยายน  พ.ศ. 2561</t>
  </si>
  <si>
    <t>ได้นำข้อมูลเกี่ยวกับการจัดซื้อจัดจ้างตามแบบ  สขร. 1 (ประจำเดือน กันยายน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</si>
  <si>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28   เดือน กันยายน   พ.ศ.2561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</si>
</sst>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8" fillId="0" borderId="2" xfId="0" applyFont="1" applyBorder="1" applyAlignment="1">
      <alignment horizontal="left"/>
    </xf>
    <xf numFmtId="4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topLeftCell="A49" workbookViewId="0">
      <selection activeCell="A59" sqref="A59:I59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9" t="s">
        <v>72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3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3">
      <c r="A4" s="50" t="s">
        <v>73</v>
      </c>
      <c r="B4" s="50"/>
      <c r="C4" s="50"/>
      <c r="D4" s="50"/>
      <c r="E4" s="50"/>
      <c r="F4" s="50"/>
      <c r="G4" s="50"/>
      <c r="H4" s="50"/>
      <c r="I4" s="50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50</v>
      </c>
      <c r="C8" s="26">
        <v>14700</v>
      </c>
      <c r="D8" s="26">
        <v>14700</v>
      </c>
      <c r="E8" s="19" t="s">
        <v>36</v>
      </c>
      <c r="F8" s="17" t="s">
        <v>66</v>
      </c>
      <c r="G8" s="17" t="s">
        <v>66</v>
      </c>
      <c r="H8" s="23" t="s">
        <v>15</v>
      </c>
      <c r="I8" s="19" t="s">
        <v>32</v>
      </c>
    </row>
    <row r="9" spans="1:9" s="18" customFormat="1" ht="18" x14ac:dyDescent="0.3">
      <c r="A9" s="19"/>
      <c r="B9" s="36" t="s">
        <v>74</v>
      </c>
      <c r="C9" s="19"/>
      <c r="D9" s="19"/>
      <c r="E9" s="19"/>
      <c r="F9" s="26" t="s">
        <v>76</v>
      </c>
      <c r="G9" s="26" t="s">
        <v>76</v>
      </c>
      <c r="H9" s="23" t="s">
        <v>16</v>
      </c>
      <c r="I9" s="19" t="s">
        <v>78</v>
      </c>
    </row>
    <row r="10" spans="1:9" s="18" customFormat="1" ht="18" x14ac:dyDescent="0.3">
      <c r="A10" s="19"/>
      <c r="B10" s="36" t="s">
        <v>75</v>
      </c>
      <c r="C10" s="19"/>
      <c r="D10" s="19"/>
      <c r="E10" s="19"/>
      <c r="F10" s="26" t="s">
        <v>77</v>
      </c>
      <c r="G10" s="26" t="s">
        <v>77</v>
      </c>
      <c r="H10" s="23" t="s">
        <v>17</v>
      </c>
      <c r="I10" s="19" t="s">
        <v>79</v>
      </c>
    </row>
    <row r="11" spans="1:9" s="18" customFormat="1" ht="18" x14ac:dyDescent="0.3">
      <c r="A11" s="19"/>
      <c r="B11" s="36"/>
      <c r="C11" s="19"/>
      <c r="D11" s="19"/>
      <c r="E11" s="19"/>
      <c r="F11" s="26">
        <v>14700</v>
      </c>
      <c r="G11" s="31">
        <v>14700</v>
      </c>
      <c r="H11" s="23"/>
      <c r="I11" s="19"/>
    </row>
    <row r="12" spans="1:9" s="18" customFormat="1" ht="18" x14ac:dyDescent="0.3">
      <c r="A12" s="20"/>
      <c r="B12" s="20"/>
      <c r="C12" s="20"/>
      <c r="D12" s="20"/>
      <c r="E12" s="20"/>
      <c r="F12" s="43"/>
      <c r="G12" s="20"/>
      <c r="H12" s="20"/>
      <c r="I12" s="20"/>
    </row>
    <row r="13" spans="1:9" s="18" customFormat="1" ht="18" x14ac:dyDescent="0.3">
      <c r="A13" s="19">
        <v>2</v>
      </c>
      <c r="B13" s="44" t="s">
        <v>80</v>
      </c>
      <c r="C13" s="26">
        <v>18078</v>
      </c>
      <c r="D13" s="26">
        <v>18078</v>
      </c>
      <c r="E13" s="19" t="s">
        <v>36</v>
      </c>
      <c r="F13" s="17" t="s">
        <v>52</v>
      </c>
      <c r="G13" s="17" t="s">
        <v>52</v>
      </c>
      <c r="H13" s="23" t="s">
        <v>15</v>
      </c>
      <c r="I13" s="19" t="s">
        <v>33</v>
      </c>
    </row>
    <row r="14" spans="1:9" s="18" customFormat="1" ht="18" x14ac:dyDescent="0.3">
      <c r="A14" s="19"/>
      <c r="B14" s="44"/>
      <c r="C14" s="19"/>
      <c r="D14" s="19"/>
      <c r="E14" s="19"/>
      <c r="F14" s="26" t="s">
        <v>53</v>
      </c>
      <c r="G14" s="26" t="s">
        <v>53</v>
      </c>
      <c r="H14" s="23" t="s">
        <v>16</v>
      </c>
      <c r="I14" s="19" t="s">
        <v>81</v>
      </c>
    </row>
    <row r="15" spans="1:9" s="18" customFormat="1" ht="18" x14ac:dyDescent="0.3">
      <c r="A15" s="19"/>
      <c r="B15" s="44"/>
      <c r="C15" s="19"/>
      <c r="D15" s="19"/>
      <c r="E15" s="19"/>
      <c r="F15" s="26">
        <v>18078</v>
      </c>
      <c r="G15" s="26">
        <v>18078</v>
      </c>
      <c r="H15" s="23" t="s">
        <v>17</v>
      </c>
      <c r="I15" s="19" t="s">
        <v>82</v>
      </c>
    </row>
    <row r="16" spans="1:9" s="18" customFormat="1" ht="18" x14ac:dyDescent="0.3">
      <c r="A16" s="20"/>
      <c r="B16" s="45"/>
      <c r="C16" s="20"/>
      <c r="D16" s="20"/>
      <c r="E16" s="20"/>
      <c r="F16" s="43"/>
      <c r="G16" s="20"/>
      <c r="H16" s="20"/>
      <c r="I16" s="20"/>
    </row>
    <row r="17" spans="1:9" s="18" customFormat="1" ht="18" x14ac:dyDescent="0.3">
      <c r="A17" s="19">
        <v>3</v>
      </c>
      <c r="B17" s="36" t="s">
        <v>83</v>
      </c>
      <c r="C17" s="26">
        <v>27600</v>
      </c>
      <c r="D17" s="26">
        <v>27600</v>
      </c>
      <c r="E17" s="19" t="s">
        <v>36</v>
      </c>
      <c r="F17" s="17" t="s">
        <v>66</v>
      </c>
      <c r="G17" s="17" t="s">
        <v>66</v>
      </c>
      <c r="H17" s="23" t="s">
        <v>15</v>
      </c>
      <c r="I17" s="19" t="s">
        <v>33</v>
      </c>
    </row>
    <row r="18" spans="1:9" s="18" customFormat="1" ht="18" x14ac:dyDescent="0.3">
      <c r="A18" s="19"/>
      <c r="B18" s="36" t="s">
        <v>84</v>
      </c>
      <c r="C18" s="19"/>
      <c r="D18" s="19"/>
      <c r="E18" s="19"/>
      <c r="F18" s="26" t="s">
        <v>86</v>
      </c>
      <c r="G18" s="26" t="s">
        <v>86</v>
      </c>
      <c r="H18" s="23" t="s">
        <v>16</v>
      </c>
      <c r="I18" s="19" t="s">
        <v>87</v>
      </c>
    </row>
    <row r="19" spans="1:9" s="18" customFormat="1" ht="18" x14ac:dyDescent="0.3">
      <c r="A19" s="19"/>
      <c r="B19" s="36" t="s">
        <v>85</v>
      </c>
      <c r="C19" s="19"/>
      <c r="D19" s="19"/>
      <c r="E19" s="19"/>
      <c r="F19" s="26" t="s">
        <v>51</v>
      </c>
      <c r="G19" s="26" t="s">
        <v>51</v>
      </c>
      <c r="H19" s="23" t="s">
        <v>17</v>
      </c>
      <c r="I19" s="19" t="s">
        <v>88</v>
      </c>
    </row>
    <row r="20" spans="1:9" s="18" customFormat="1" ht="18" x14ac:dyDescent="0.3">
      <c r="A20" s="19"/>
      <c r="B20" s="36"/>
      <c r="C20" s="19"/>
      <c r="D20" s="19"/>
      <c r="E20" s="19"/>
      <c r="F20" s="26">
        <v>27600</v>
      </c>
      <c r="G20" s="26">
        <v>27600</v>
      </c>
      <c r="H20" s="23"/>
      <c r="I20" s="19"/>
    </row>
    <row r="21" spans="1:9" s="18" customFormat="1" ht="18" x14ac:dyDescent="0.3">
      <c r="A21" s="19"/>
      <c r="B21" s="19"/>
      <c r="C21" s="19"/>
      <c r="D21" s="19"/>
      <c r="E21" s="19"/>
      <c r="F21" s="19"/>
      <c r="G21" s="19"/>
      <c r="H21" s="20"/>
      <c r="I21" s="19"/>
    </row>
    <row r="22" spans="1:9" s="18" customFormat="1" ht="18" x14ac:dyDescent="0.3">
      <c r="A22" s="17">
        <v>4</v>
      </c>
      <c r="B22" s="21" t="s">
        <v>89</v>
      </c>
      <c r="C22" s="22">
        <v>24320</v>
      </c>
      <c r="D22" s="22">
        <v>24320</v>
      </c>
      <c r="E22" s="22" t="s">
        <v>36</v>
      </c>
      <c r="F22" s="22" t="s">
        <v>48</v>
      </c>
      <c r="G22" s="22" t="s">
        <v>48</v>
      </c>
      <c r="H22" s="23" t="s">
        <v>15</v>
      </c>
      <c r="I22" s="24" t="s">
        <v>33</v>
      </c>
    </row>
    <row r="23" spans="1:9" s="18" customFormat="1" ht="18" x14ac:dyDescent="0.3">
      <c r="A23" s="19"/>
      <c r="B23" s="25"/>
      <c r="C23" s="26"/>
      <c r="D23" s="26"/>
      <c r="E23" s="26"/>
      <c r="F23" s="26">
        <v>24320</v>
      </c>
      <c r="G23" s="26">
        <v>24320</v>
      </c>
      <c r="H23" s="23" t="s">
        <v>16</v>
      </c>
      <c r="I23" s="26" t="s">
        <v>90</v>
      </c>
    </row>
    <row r="24" spans="1:9" s="18" customFormat="1" ht="18" x14ac:dyDescent="0.3">
      <c r="A24" s="19"/>
      <c r="B24" s="25"/>
      <c r="C24" s="26"/>
      <c r="D24" s="26"/>
      <c r="E24" s="26"/>
      <c r="F24" s="26"/>
      <c r="G24" s="26"/>
      <c r="H24" s="23" t="s">
        <v>17</v>
      </c>
      <c r="I24" s="26" t="s">
        <v>91</v>
      </c>
    </row>
    <row r="25" spans="1:9" s="18" customFormat="1" ht="18" x14ac:dyDescent="0.3">
      <c r="A25" s="20"/>
      <c r="B25" s="27"/>
      <c r="C25" s="28"/>
      <c r="D25" s="28"/>
      <c r="E25" s="28"/>
      <c r="F25" s="28"/>
      <c r="G25" s="28"/>
      <c r="H25" s="32"/>
      <c r="I25" s="28"/>
    </row>
    <row r="26" spans="1:9" s="18" customFormat="1" ht="18" x14ac:dyDescent="0.3">
      <c r="A26" s="17">
        <v>5</v>
      </c>
      <c r="B26" s="21" t="s">
        <v>92</v>
      </c>
      <c r="C26" s="22">
        <v>27500</v>
      </c>
      <c r="D26" s="22">
        <v>27500</v>
      </c>
      <c r="E26" s="22" t="s">
        <v>36</v>
      </c>
      <c r="F26" s="47" t="s">
        <v>48</v>
      </c>
      <c r="G26" s="22" t="s">
        <v>48</v>
      </c>
      <c r="H26" s="23" t="s">
        <v>15</v>
      </c>
      <c r="I26" s="24" t="s">
        <v>33</v>
      </c>
    </row>
    <row r="27" spans="1:9" s="18" customFormat="1" ht="18" x14ac:dyDescent="0.3">
      <c r="A27" s="19"/>
      <c r="B27" s="25" t="s">
        <v>93</v>
      </c>
      <c r="C27" s="26"/>
      <c r="D27" s="26"/>
      <c r="E27" s="26"/>
      <c r="F27" s="26">
        <v>27500</v>
      </c>
      <c r="G27" s="26">
        <v>27500</v>
      </c>
      <c r="H27" s="23" t="s">
        <v>16</v>
      </c>
      <c r="I27" s="26" t="s">
        <v>94</v>
      </c>
    </row>
    <row r="28" spans="1:9" s="18" customFormat="1" ht="18" x14ac:dyDescent="0.3">
      <c r="A28" s="19"/>
      <c r="B28" s="25"/>
      <c r="C28" s="26"/>
      <c r="D28" s="26"/>
      <c r="E28" s="26"/>
      <c r="F28" s="26"/>
      <c r="G28" s="26"/>
      <c r="H28" s="23" t="s">
        <v>17</v>
      </c>
      <c r="I28" s="26" t="s">
        <v>91</v>
      </c>
    </row>
    <row r="29" spans="1:9" s="18" customFormat="1" ht="18" x14ac:dyDescent="0.3">
      <c r="A29" s="20"/>
      <c r="B29" s="27"/>
      <c r="C29" s="28"/>
      <c r="D29" s="28"/>
      <c r="E29" s="28"/>
      <c r="F29" s="28"/>
      <c r="G29" s="28"/>
      <c r="H29" s="32"/>
      <c r="I29" s="28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 x14ac:dyDescent="0.3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 x14ac:dyDescent="0.3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 x14ac:dyDescent="0.3">
      <c r="A34" s="17">
        <v>6</v>
      </c>
      <c r="B34" s="21" t="s">
        <v>95</v>
      </c>
      <c r="C34" s="22">
        <v>1440</v>
      </c>
      <c r="D34" s="22">
        <v>1440</v>
      </c>
      <c r="E34" s="22" t="s">
        <v>36</v>
      </c>
      <c r="F34" s="22" t="s">
        <v>52</v>
      </c>
      <c r="G34" s="22" t="s">
        <v>52</v>
      </c>
      <c r="H34" s="23" t="s">
        <v>15</v>
      </c>
      <c r="I34" s="24" t="s">
        <v>33</v>
      </c>
    </row>
    <row r="35" spans="1:9" s="18" customFormat="1" ht="18" x14ac:dyDescent="0.3">
      <c r="A35" s="19"/>
      <c r="B35" s="25" t="s">
        <v>101</v>
      </c>
      <c r="C35" s="26"/>
      <c r="D35" s="26"/>
      <c r="E35" s="26"/>
      <c r="F35" s="26" t="s">
        <v>53</v>
      </c>
      <c r="G35" s="26" t="s">
        <v>53</v>
      </c>
      <c r="H35" s="23" t="s">
        <v>16</v>
      </c>
      <c r="I35" s="26" t="s">
        <v>96</v>
      </c>
    </row>
    <row r="36" spans="1:9" s="18" customFormat="1" ht="18" x14ac:dyDescent="0.3">
      <c r="A36" s="19"/>
      <c r="B36" s="25"/>
      <c r="C36" s="26"/>
      <c r="D36" s="26"/>
      <c r="E36" s="26"/>
      <c r="F36" s="26">
        <v>1440</v>
      </c>
      <c r="G36" s="26">
        <v>1440</v>
      </c>
      <c r="H36" s="23" t="s">
        <v>17</v>
      </c>
      <c r="I36" s="26" t="s">
        <v>91</v>
      </c>
    </row>
    <row r="37" spans="1:9" s="18" customFormat="1" ht="18" x14ac:dyDescent="0.3">
      <c r="A37" s="19"/>
      <c r="B37" s="19"/>
      <c r="C37" s="19"/>
      <c r="D37" s="19"/>
      <c r="E37" s="19"/>
      <c r="F37" s="20"/>
      <c r="G37" s="20"/>
      <c r="H37" s="20"/>
      <c r="I37" s="19"/>
    </row>
    <row r="38" spans="1:9" s="18" customFormat="1" ht="18" x14ac:dyDescent="0.3">
      <c r="A38" s="17">
        <v>7</v>
      </c>
      <c r="B38" s="21" t="s">
        <v>97</v>
      </c>
      <c r="C38" s="22">
        <v>1100</v>
      </c>
      <c r="D38" s="22">
        <v>1100</v>
      </c>
      <c r="E38" s="22" t="s">
        <v>36</v>
      </c>
      <c r="F38" s="17" t="s">
        <v>58</v>
      </c>
      <c r="G38" s="17" t="s">
        <v>98</v>
      </c>
      <c r="H38" s="23" t="s">
        <v>15</v>
      </c>
      <c r="I38" s="24" t="s">
        <v>33</v>
      </c>
    </row>
    <row r="39" spans="1:9" s="18" customFormat="1" ht="18" x14ac:dyDescent="0.3">
      <c r="A39" s="19"/>
      <c r="B39" s="25" t="s">
        <v>101</v>
      </c>
      <c r="C39" s="26"/>
      <c r="D39" s="26"/>
      <c r="E39" s="26"/>
      <c r="F39" s="26" t="s">
        <v>59</v>
      </c>
      <c r="G39" s="26" t="s">
        <v>59</v>
      </c>
      <c r="H39" s="23" t="s">
        <v>16</v>
      </c>
      <c r="I39" s="26" t="s">
        <v>99</v>
      </c>
    </row>
    <row r="40" spans="1:9" s="18" customFormat="1" ht="18" x14ac:dyDescent="0.3">
      <c r="A40" s="19"/>
      <c r="B40" s="25"/>
      <c r="C40" s="26"/>
      <c r="D40" s="26"/>
      <c r="E40" s="26"/>
      <c r="F40" s="26">
        <v>1100</v>
      </c>
      <c r="G40" s="26">
        <v>1100</v>
      </c>
      <c r="H40" s="23" t="s">
        <v>17</v>
      </c>
      <c r="I40" s="26" t="s">
        <v>100</v>
      </c>
    </row>
    <row r="41" spans="1:9" s="18" customFormat="1" ht="18" x14ac:dyDescent="0.3">
      <c r="A41" s="20"/>
      <c r="B41" s="27"/>
      <c r="C41" s="28"/>
      <c r="D41" s="28"/>
      <c r="E41" s="28"/>
      <c r="F41" s="28"/>
      <c r="G41" s="28"/>
      <c r="H41" s="32"/>
      <c r="I41" s="28"/>
    </row>
    <row r="42" spans="1:9" s="18" customFormat="1" ht="18" x14ac:dyDescent="0.3">
      <c r="A42" s="19">
        <v>8</v>
      </c>
      <c r="B42" s="21" t="s">
        <v>108</v>
      </c>
      <c r="C42" s="26">
        <v>8100</v>
      </c>
      <c r="D42" s="26">
        <v>8100</v>
      </c>
      <c r="E42" s="19" t="s">
        <v>36</v>
      </c>
      <c r="F42" s="19" t="s">
        <v>110</v>
      </c>
      <c r="G42" s="19" t="s">
        <v>110</v>
      </c>
      <c r="H42" s="23" t="s">
        <v>15</v>
      </c>
      <c r="I42" s="19" t="s">
        <v>32</v>
      </c>
    </row>
    <row r="43" spans="1:9" s="18" customFormat="1" ht="18" x14ac:dyDescent="0.3">
      <c r="A43" s="19"/>
      <c r="B43" s="25" t="s">
        <v>109</v>
      </c>
      <c r="C43" s="19"/>
      <c r="D43" s="19"/>
      <c r="E43" s="19"/>
      <c r="F43" s="26" t="s">
        <v>111</v>
      </c>
      <c r="G43" s="26" t="s">
        <v>111</v>
      </c>
      <c r="H43" s="23" t="s">
        <v>16</v>
      </c>
      <c r="I43" s="19" t="s">
        <v>113</v>
      </c>
    </row>
    <row r="44" spans="1:9" s="18" customFormat="1" ht="18" x14ac:dyDescent="0.3">
      <c r="A44" s="19"/>
      <c r="B44" s="25"/>
      <c r="C44" s="19"/>
      <c r="D44" s="19"/>
      <c r="E44" s="19"/>
      <c r="F44" s="26" t="s">
        <v>112</v>
      </c>
      <c r="G44" s="26" t="s">
        <v>112</v>
      </c>
      <c r="H44" s="23" t="s">
        <v>17</v>
      </c>
      <c r="I44" s="19" t="s">
        <v>114</v>
      </c>
    </row>
    <row r="45" spans="1:9" s="18" customFormat="1" ht="18" x14ac:dyDescent="0.3">
      <c r="A45" s="19"/>
      <c r="B45" s="25"/>
      <c r="C45" s="19"/>
      <c r="D45" s="19"/>
      <c r="E45" s="19"/>
      <c r="F45" s="26">
        <v>8100</v>
      </c>
      <c r="G45" s="26">
        <v>8100</v>
      </c>
      <c r="H45" s="23"/>
      <c r="I45" s="19"/>
    </row>
    <row r="46" spans="1:9" s="18" customFormat="1" ht="18" x14ac:dyDescent="0.3">
      <c r="A46" s="20"/>
      <c r="B46" s="20"/>
      <c r="C46" s="20"/>
      <c r="D46" s="20"/>
      <c r="E46" s="20"/>
      <c r="F46" s="20"/>
      <c r="G46" s="20"/>
      <c r="H46" s="20"/>
      <c r="I46" s="20"/>
    </row>
    <row r="47" spans="1:9" s="18" customFormat="1" ht="18" x14ac:dyDescent="0.3">
      <c r="A47" s="19">
        <v>9</v>
      </c>
      <c r="B47" s="21" t="s">
        <v>50</v>
      </c>
      <c r="C47" s="26">
        <v>6190</v>
      </c>
      <c r="D47" s="26">
        <v>6190</v>
      </c>
      <c r="E47" s="19" t="s">
        <v>36</v>
      </c>
      <c r="F47" s="17" t="s">
        <v>66</v>
      </c>
      <c r="G47" s="17" t="s">
        <v>66</v>
      </c>
      <c r="H47" s="23" t="s">
        <v>15</v>
      </c>
      <c r="I47" s="19" t="s">
        <v>32</v>
      </c>
    </row>
    <row r="48" spans="1:9" s="18" customFormat="1" ht="18" x14ac:dyDescent="0.3">
      <c r="A48" s="19"/>
      <c r="B48" s="25" t="s">
        <v>115</v>
      </c>
      <c r="C48" s="19"/>
      <c r="D48" s="19"/>
      <c r="E48" s="19"/>
      <c r="F48" s="26" t="s">
        <v>86</v>
      </c>
      <c r="G48" s="26" t="s">
        <v>86</v>
      </c>
      <c r="H48" s="23" t="s">
        <v>16</v>
      </c>
      <c r="I48" s="19" t="s">
        <v>117</v>
      </c>
    </row>
    <row r="49" spans="1:9" s="18" customFormat="1" ht="18" x14ac:dyDescent="0.3">
      <c r="A49" s="19"/>
      <c r="B49" s="25" t="s">
        <v>116</v>
      </c>
      <c r="C49" s="19"/>
      <c r="D49" s="19"/>
      <c r="E49" s="19"/>
      <c r="F49" s="26" t="s">
        <v>51</v>
      </c>
      <c r="G49" s="26" t="s">
        <v>51</v>
      </c>
      <c r="H49" s="23" t="s">
        <v>17</v>
      </c>
      <c r="I49" s="19" t="s">
        <v>114</v>
      </c>
    </row>
    <row r="50" spans="1:9" s="18" customFormat="1" ht="18" x14ac:dyDescent="0.3">
      <c r="A50" s="19"/>
      <c r="B50" s="25"/>
      <c r="C50" s="19"/>
      <c r="D50" s="19"/>
      <c r="E50" s="19"/>
      <c r="F50" s="26">
        <v>6190</v>
      </c>
      <c r="G50" s="26">
        <v>6190</v>
      </c>
      <c r="H50" s="23"/>
      <c r="I50" s="19"/>
    </row>
    <row r="51" spans="1:9" s="18" customFormat="1" ht="18" x14ac:dyDescent="0.3">
      <c r="A51" s="20"/>
      <c r="B51" s="20"/>
      <c r="C51" s="20"/>
      <c r="D51" s="20"/>
      <c r="E51" s="20"/>
      <c r="F51" s="20"/>
      <c r="G51" s="20"/>
      <c r="H51" s="20"/>
      <c r="I51" s="20"/>
    </row>
    <row r="52" spans="1:9" s="18" customFormat="1" ht="18" x14ac:dyDescent="0.3">
      <c r="A52" s="19">
        <v>10</v>
      </c>
      <c r="B52" s="21" t="s">
        <v>102</v>
      </c>
      <c r="C52" s="26">
        <v>1530</v>
      </c>
      <c r="D52" s="26">
        <v>1530</v>
      </c>
      <c r="E52" s="19" t="s">
        <v>36</v>
      </c>
      <c r="F52" s="19" t="s">
        <v>103</v>
      </c>
      <c r="G52" s="19" t="s">
        <v>103</v>
      </c>
      <c r="H52" s="23" t="s">
        <v>15</v>
      </c>
      <c r="I52" s="19" t="s">
        <v>33</v>
      </c>
    </row>
    <row r="53" spans="1:9" s="18" customFormat="1" ht="18" x14ac:dyDescent="0.3">
      <c r="A53" s="19"/>
      <c r="B53" s="25"/>
      <c r="C53" s="19"/>
      <c r="D53" s="19"/>
      <c r="E53" s="19"/>
      <c r="F53" s="26" t="s">
        <v>104</v>
      </c>
      <c r="G53" s="26" t="s">
        <v>104</v>
      </c>
      <c r="H53" s="23" t="s">
        <v>16</v>
      </c>
      <c r="I53" s="19" t="s">
        <v>105</v>
      </c>
    </row>
    <row r="54" spans="1:9" s="18" customFormat="1" ht="18" x14ac:dyDescent="0.3">
      <c r="A54" s="19"/>
      <c r="B54" s="25"/>
      <c r="C54" s="19"/>
      <c r="D54" s="19"/>
      <c r="E54" s="19"/>
      <c r="F54" s="26">
        <v>1530</v>
      </c>
      <c r="G54" s="26">
        <v>1530</v>
      </c>
      <c r="H54" s="23" t="s">
        <v>17</v>
      </c>
      <c r="I54" s="19" t="s">
        <v>106</v>
      </c>
    </row>
    <row r="55" spans="1:9" s="18" customFormat="1" ht="18" x14ac:dyDescent="0.3">
      <c r="A55" s="20"/>
      <c r="B55" s="20"/>
      <c r="C55" s="20"/>
      <c r="D55" s="20"/>
      <c r="E55" s="20"/>
      <c r="F55" s="20"/>
      <c r="G55" s="20"/>
      <c r="H55" s="20"/>
      <c r="I55" s="20"/>
    </row>
    <row r="56" spans="1:9" s="18" customFormat="1" ht="18" x14ac:dyDescent="0.3">
      <c r="A56" s="19">
        <v>11</v>
      </c>
      <c r="B56" s="21" t="s">
        <v>67</v>
      </c>
      <c r="C56" s="26">
        <v>7298</v>
      </c>
      <c r="D56" s="26">
        <v>7298</v>
      </c>
      <c r="E56" s="19" t="s">
        <v>36</v>
      </c>
      <c r="F56" s="19" t="s">
        <v>52</v>
      </c>
      <c r="G56" s="19" t="s">
        <v>52</v>
      </c>
      <c r="H56" s="23" t="s">
        <v>15</v>
      </c>
      <c r="I56" s="19" t="s">
        <v>33</v>
      </c>
    </row>
    <row r="57" spans="1:9" s="18" customFormat="1" ht="18" x14ac:dyDescent="0.3">
      <c r="A57" s="19"/>
      <c r="B57" s="25"/>
      <c r="C57" s="19"/>
      <c r="D57" s="19"/>
      <c r="E57" s="19"/>
      <c r="F57" s="26" t="s">
        <v>53</v>
      </c>
      <c r="G57" s="26" t="s">
        <v>53</v>
      </c>
      <c r="H57" s="23" t="s">
        <v>16</v>
      </c>
      <c r="I57" s="19" t="s">
        <v>107</v>
      </c>
    </row>
    <row r="58" spans="1:9" s="18" customFormat="1" ht="18" x14ac:dyDescent="0.3">
      <c r="A58" s="19"/>
      <c r="B58" s="25"/>
      <c r="C58" s="19"/>
      <c r="D58" s="19"/>
      <c r="E58" s="19"/>
      <c r="F58" s="26">
        <v>7298</v>
      </c>
      <c r="G58" s="26">
        <v>7298</v>
      </c>
      <c r="H58" s="23" t="s">
        <v>17</v>
      </c>
      <c r="I58" s="19" t="s">
        <v>106</v>
      </c>
    </row>
    <row r="59" spans="1:9" s="18" customFormat="1" ht="18" x14ac:dyDescent="0.3">
      <c r="A59" s="20"/>
      <c r="B59" s="20"/>
      <c r="C59" s="20"/>
      <c r="D59" s="20"/>
      <c r="E59" s="20"/>
      <c r="F59" s="20"/>
      <c r="G59" s="20"/>
      <c r="H59" s="20"/>
      <c r="I59" s="20"/>
    </row>
    <row r="61" spans="1:9" s="18" customFormat="1" ht="18" x14ac:dyDescent="0.3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 x14ac:dyDescent="0.3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 x14ac:dyDescent="0.3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 x14ac:dyDescent="0.3">
      <c r="A64" s="19">
        <v>12</v>
      </c>
      <c r="B64" s="36" t="s">
        <v>118</v>
      </c>
      <c r="C64" s="26">
        <v>23540</v>
      </c>
      <c r="D64" s="26">
        <v>23540</v>
      </c>
      <c r="E64" s="19" t="s">
        <v>36</v>
      </c>
      <c r="F64" s="22" t="s">
        <v>119</v>
      </c>
      <c r="G64" s="22" t="s">
        <v>119</v>
      </c>
      <c r="H64" s="23" t="s">
        <v>15</v>
      </c>
      <c r="I64" s="19" t="s">
        <v>32</v>
      </c>
    </row>
    <row r="65" spans="1:9" s="18" customFormat="1" ht="18" x14ac:dyDescent="0.3">
      <c r="A65" s="19"/>
      <c r="B65" s="36" t="s">
        <v>55</v>
      </c>
      <c r="C65" s="19"/>
      <c r="D65" s="19"/>
      <c r="E65" s="19"/>
      <c r="F65" s="26">
        <v>23540</v>
      </c>
      <c r="G65" s="26">
        <v>23540</v>
      </c>
      <c r="H65" s="23" t="s">
        <v>16</v>
      </c>
      <c r="I65" s="19" t="s">
        <v>120</v>
      </c>
    </row>
    <row r="66" spans="1:9" s="18" customFormat="1" ht="18" x14ac:dyDescent="0.3">
      <c r="A66" s="19"/>
      <c r="B66" s="36"/>
      <c r="C66" s="19"/>
      <c r="D66" s="19"/>
      <c r="E66" s="19"/>
      <c r="F66" s="26"/>
      <c r="G66" s="26"/>
      <c r="H66" s="23" t="s">
        <v>17</v>
      </c>
      <c r="I66" s="19" t="s">
        <v>121</v>
      </c>
    </row>
    <row r="67" spans="1:9" s="18" customFormat="1" ht="18" x14ac:dyDescent="0.3">
      <c r="A67" s="20"/>
      <c r="B67" s="20"/>
      <c r="C67" s="20"/>
      <c r="D67" s="20"/>
      <c r="E67" s="20"/>
      <c r="F67" s="20"/>
      <c r="G67" s="20"/>
      <c r="H67" s="20"/>
      <c r="I67" s="20"/>
    </row>
    <row r="68" spans="1:9" s="18" customFormat="1" ht="18" x14ac:dyDescent="0.3">
      <c r="A68" s="19">
        <v>13</v>
      </c>
      <c r="B68" s="36" t="s">
        <v>60</v>
      </c>
      <c r="C68" s="26">
        <v>300000</v>
      </c>
      <c r="D68" s="26">
        <v>307000</v>
      </c>
      <c r="E68" s="19" t="s">
        <v>36</v>
      </c>
      <c r="F68" s="22" t="s">
        <v>61</v>
      </c>
      <c r="G68" s="26" t="s">
        <v>63</v>
      </c>
      <c r="H68" s="23" t="s">
        <v>15</v>
      </c>
      <c r="I68" s="19" t="s">
        <v>44</v>
      </c>
    </row>
    <row r="69" spans="1:9" s="18" customFormat="1" ht="18" x14ac:dyDescent="0.3">
      <c r="A69" s="19"/>
      <c r="B69" s="36" t="s">
        <v>122</v>
      </c>
      <c r="C69" s="19"/>
      <c r="D69" s="19"/>
      <c r="E69" s="19"/>
      <c r="F69" s="26">
        <v>305000</v>
      </c>
      <c r="G69" s="26" t="s">
        <v>64</v>
      </c>
      <c r="H69" s="23" t="s">
        <v>16</v>
      </c>
      <c r="I69" s="19" t="s">
        <v>70</v>
      </c>
    </row>
    <row r="70" spans="1:9" s="18" customFormat="1" ht="18" x14ac:dyDescent="0.3">
      <c r="A70" s="19"/>
      <c r="B70" s="36"/>
      <c r="C70" s="19"/>
      <c r="D70" s="19"/>
      <c r="E70" s="19"/>
      <c r="F70" s="48" t="s">
        <v>62</v>
      </c>
      <c r="G70" s="26">
        <v>298000</v>
      </c>
      <c r="H70" s="23" t="s">
        <v>17</v>
      </c>
      <c r="I70" s="19" t="s">
        <v>121</v>
      </c>
    </row>
    <row r="71" spans="1:9" s="18" customFormat="1" ht="18" x14ac:dyDescent="0.3">
      <c r="A71" s="19"/>
      <c r="B71" s="36"/>
      <c r="C71" s="19"/>
      <c r="D71" s="19"/>
      <c r="E71" s="19"/>
      <c r="F71" s="26">
        <v>304000</v>
      </c>
      <c r="G71" s="26"/>
      <c r="H71" s="23" t="s">
        <v>65</v>
      </c>
      <c r="I71" s="19"/>
    </row>
    <row r="72" spans="1:9" s="18" customFormat="1" ht="18" x14ac:dyDescent="0.3">
      <c r="A72" s="19"/>
      <c r="B72" s="36"/>
      <c r="C72" s="19"/>
      <c r="D72" s="19"/>
      <c r="E72" s="19"/>
      <c r="F72" s="26" t="s">
        <v>63</v>
      </c>
      <c r="G72" s="26"/>
      <c r="H72" s="23"/>
      <c r="I72" s="19"/>
    </row>
    <row r="73" spans="1:9" s="18" customFormat="1" ht="18" x14ac:dyDescent="0.3">
      <c r="A73" s="19"/>
      <c r="B73" s="36"/>
      <c r="C73" s="19"/>
      <c r="D73" s="19"/>
      <c r="E73" s="19"/>
      <c r="F73" s="26" t="s">
        <v>64</v>
      </c>
      <c r="G73" s="26"/>
      <c r="H73" s="23"/>
      <c r="I73" s="19"/>
    </row>
    <row r="74" spans="1:9" s="18" customFormat="1" ht="18" x14ac:dyDescent="0.3">
      <c r="A74" s="20"/>
      <c r="B74" s="46"/>
      <c r="C74" s="20"/>
      <c r="D74" s="20"/>
      <c r="E74" s="20"/>
      <c r="F74" s="28">
        <v>300000</v>
      </c>
      <c r="G74" s="20"/>
      <c r="H74" s="20"/>
      <c r="I74" s="20"/>
    </row>
    <row r="75" spans="1:9" s="18" customFormat="1" ht="18" x14ac:dyDescent="0.3">
      <c r="A75" s="19">
        <v>14</v>
      </c>
      <c r="B75" s="36" t="s">
        <v>50</v>
      </c>
      <c r="C75" s="26">
        <v>22790</v>
      </c>
      <c r="D75" s="26">
        <v>22790</v>
      </c>
      <c r="E75" s="19" t="s">
        <v>36</v>
      </c>
      <c r="F75" s="22" t="s">
        <v>66</v>
      </c>
      <c r="G75" s="22" t="s">
        <v>66</v>
      </c>
      <c r="H75" s="23" t="s">
        <v>15</v>
      </c>
      <c r="I75" s="19" t="s">
        <v>32</v>
      </c>
    </row>
    <row r="76" spans="1:9" s="18" customFormat="1" ht="18" x14ac:dyDescent="0.3">
      <c r="A76" s="19"/>
      <c r="B76" s="36" t="s">
        <v>123</v>
      </c>
      <c r="C76" s="19"/>
      <c r="D76" s="19"/>
      <c r="E76" s="19"/>
      <c r="F76" s="26" t="s">
        <v>125</v>
      </c>
      <c r="G76" s="26" t="s">
        <v>125</v>
      </c>
      <c r="H76" s="23" t="s">
        <v>16</v>
      </c>
      <c r="I76" s="19" t="s">
        <v>126</v>
      </c>
    </row>
    <row r="77" spans="1:9" s="18" customFormat="1" ht="18" x14ac:dyDescent="0.3">
      <c r="A77" s="19"/>
      <c r="B77" s="36" t="s">
        <v>124</v>
      </c>
      <c r="C77" s="19"/>
      <c r="D77" s="19"/>
      <c r="E77" s="19"/>
      <c r="F77" s="26" t="s">
        <v>51</v>
      </c>
      <c r="G77" s="26" t="s">
        <v>51</v>
      </c>
      <c r="H77" s="23" t="s">
        <v>17</v>
      </c>
      <c r="I77" s="19" t="s">
        <v>127</v>
      </c>
    </row>
    <row r="78" spans="1:9" s="18" customFormat="1" ht="18" x14ac:dyDescent="0.3">
      <c r="A78" s="19"/>
      <c r="B78" s="36"/>
      <c r="C78" s="19"/>
      <c r="D78" s="19"/>
      <c r="E78" s="19"/>
      <c r="F78" s="26">
        <v>22790</v>
      </c>
      <c r="G78" s="26">
        <v>22790</v>
      </c>
      <c r="H78" s="23"/>
      <c r="I78" s="19"/>
    </row>
    <row r="79" spans="1:9" s="18" customFormat="1" ht="18" x14ac:dyDescent="0.3">
      <c r="A79" s="20"/>
      <c r="B79" s="20"/>
      <c r="C79" s="20"/>
      <c r="D79" s="20"/>
      <c r="E79" s="20"/>
      <c r="F79" s="20"/>
      <c r="G79" s="20"/>
      <c r="H79" s="20"/>
      <c r="I79" s="20"/>
    </row>
    <row r="80" spans="1:9" s="18" customFormat="1" ht="18" x14ac:dyDescent="0.3">
      <c r="A80" s="19">
        <v>15</v>
      </c>
      <c r="B80" s="36" t="s">
        <v>128</v>
      </c>
      <c r="C80" s="26">
        <v>25056</v>
      </c>
      <c r="D80" s="26">
        <v>25056</v>
      </c>
      <c r="E80" s="19" t="s">
        <v>36</v>
      </c>
      <c r="F80" s="22" t="s">
        <v>130</v>
      </c>
      <c r="G80" s="22" t="s">
        <v>130</v>
      </c>
      <c r="H80" s="23" t="s">
        <v>15</v>
      </c>
      <c r="I80" s="19" t="s">
        <v>33</v>
      </c>
    </row>
    <row r="81" spans="1:9" s="18" customFormat="1" ht="18" x14ac:dyDescent="0.3">
      <c r="A81" s="19"/>
      <c r="B81" s="36" t="s">
        <v>129</v>
      </c>
      <c r="C81" s="19"/>
      <c r="D81" s="19"/>
      <c r="E81" s="19"/>
      <c r="F81" s="26" t="s">
        <v>54</v>
      </c>
      <c r="G81" s="26" t="s">
        <v>54</v>
      </c>
      <c r="H81" s="23" t="s">
        <v>16</v>
      </c>
      <c r="I81" s="19" t="s">
        <v>131</v>
      </c>
    </row>
    <row r="82" spans="1:9" s="18" customFormat="1" ht="18" x14ac:dyDescent="0.3">
      <c r="A82" s="19"/>
      <c r="B82" s="36"/>
      <c r="C82" s="19"/>
      <c r="D82" s="19"/>
      <c r="E82" s="19"/>
      <c r="F82" s="26">
        <v>25056</v>
      </c>
      <c r="G82" s="26">
        <v>25056</v>
      </c>
      <c r="H82" s="23" t="s">
        <v>17</v>
      </c>
      <c r="I82" s="19" t="s">
        <v>132</v>
      </c>
    </row>
    <row r="83" spans="1:9" s="18" customFormat="1" ht="18" x14ac:dyDescent="0.3">
      <c r="A83" s="20"/>
      <c r="B83" s="20"/>
      <c r="C83" s="20"/>
      <c r="D83" s="20"/>
      <c r="E83" s="20"/>
      <c r="F83" s="20"/>
      <c r="G83" s="20"/>
      <c r="H83" s="20"/>
      <c r="I83" s="20"/>
    </row>
    <row r="84" spans="1:9" s="18" customFormat="1" ht="18" x14ac:dyDescent="0.3">
      <c r="A84" s="19">
        <v>16</v>
      </c>
      <c r="B84" s="36" t="s">
        <v>133</v>
      </c>
      <c r="C84" s="26">
        <v>9900</v>
      </c>
      <c r="D84" s="26">
        <v>9900</v>
      </c>
      <c r="E84" s="19" t="s">
        <v>36</v>
      </c>
      <c r="F84" s="22" t="s">
        <v>134</v>
      </c>
      <c r="G84" s="22" t="s">
        <v>134</v>
      </c>
      <c r="H84" s="23" t="s">
        <v>15</v>
      </c>
      <c r="I84" s="19" t="s">
        <v>33</v>
      </c>
    </row>
    <row r="85" spans="1:9" s="18" customFormat="1" ht="18" x14ac:dyDescent="0.3">
      <c r="A85" s="19"/>
      <c r="B85" s="36"/>
      <c r="C85" s="19"/>
      <c r="D85" s="19"/>
      <c r="E85" s="19"/>
      <c r="F85" s="26" t="s">
        <v>135</v>
      </c>
      <c r="G85" s="26" t="s">
        <v>135</v>
      </c>
      <c r="H85" s="23" t="s">
        <v>16</v>
      </c>
      <c r="I85" s="19" t="s">
        <v>136</v>
      </c>
    </row>
    <row r="86" spans="1:9" s="18" customFormat="1" ht="18" x14ac:dyDescent="0.3">
      <c r="A86" s="19"/>
      <c r="B86" s="36"/>
      <c r="C86" s="19"/>
      <c r="D86" s="19"/>
      <c r="E86" s="19"/>
      <c r="F86" s="26" t="s">
        <v>51</v>
      </c>
      <c r="G86" s="26" t="s">
        <v>51</v>
      </c>
      <c r="H86" s="23" t="s">
        <v>17</v>
      </c>
      <c r="I86" s="19" t="s">
        <v>132</v>
      </c>
    </row>
    <row r="87" spans="1:9" s="18" customFormat="1" ht="18" x14ac:dyDescent="0.3">
      <c r="A87" s="19"/>
      <c r="B87" s="36"/>
      <c r="C87" s="19"/>
      <c r="D87" s="19"/>
      <c r="E87" s="19"/>
      <c r="F87" s="26">
        <v>9900</v>
      </c>
      <c r="G87" s="26">
        <v>9900</v>
      </c>
      <c r="H87" s="23"/>
      <c r="I87" s="19"/>
    </row>
    <row r="88" spans="1:9" s="18" customFormat="1" ht="18" x14ac:dyDescent="0.3">
      <c r="A88" s="20"/>
      <c r="B88" s="20"/>
      <c r="C88" s="20"/>
      <c r="D88" s="20"/>
      <c r="E88" s="20"/>
      <c r="F88" s="20"/>
      <c r="G88" s="20"/>
      <c r="H88" s="20"/>
      <c r="I88" s="20"/>
    </row>
    <row r="89" spans="1:9" s="18" customFormat="1" ht="18" x14ac:dyDescent="0.3">
      <c r="A89" s="29"/>
      <c r="B89" s="53"/>
      <c r="C89" s="29"/>
      <c r="D89" s="29"/>
      <c r="E89" s="29"/>
      <c r="F89" s="31"/>
      <c r="G89" s="29"/>
      <c r="H89" s="29"/>
      <c r="I89" s="29"/>
    </row>
    <row r="91" spans="1:9" s="18" customFormat="1" ht="18" x14ac:dyDescent="0.3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 x14ac:dyDescent="0.3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 x14ac:dyDescent="0.3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 x14ac:dyDescent="0.3">
      <c r="A94" s="19">
        <v>17</v>
      </c>
      <c r="B94" s="36" t="s">
        <v>47</v>
      </c>
      <c r="C94" s="26">
        <v>7870</v>
      </c>
      <c r="D94" s="26">
        <v>7870</v>
      </c>
      <c r="E94" s="19" t="s">
        <v>36</v>
      </c>
      <c r="F94" s="22" t="s">
        <v>137</v>
      </c>
      <c r="G94" s="22" t="s">
        <v>137</v>
      </c>
      <c r="H94" s="23" t="s">
        <v>15</v>
      </c>
      <c r="I94" s="19" t="s">
        <v>33</v>
      </c>
    </row>
    <row r="95" spans="1:9" s="18" customFormat="1" ht="18" x14ac:dyDescent="0.3">
      <c r="A95" s="19"/>
      <c r="B95" s="36"/>
      <c r="C95" s="19"/>
      <c r="D95" s="19"/>
      <c r="E95" s="19"/>
      <c r="F95" s="26" t="s">
        <v>104</v>
      </c>
      <c r="G95" s="26" t="s">
        <v>104</v>
      </c>
      <c r="H95" s="23" t="s">
        <v>16</v>
      </c>
      <c r="I95" s="19" t="s">
        <v>138</v>
      </c>
    </row>
    <row r="96" spans="1:9" s="18" customFormat="1" ht="18" x14ac:dyDescent="0.3">
      <c r="A96" s="19"/>
      <c r="B96" s="36"/>
      <c r="C96" s="19"/>
      <c r="D96" s="19"/>
      <c r="E96" s="19"/>
      <c r="F96" s="26">
        <v>7870</v>
      </c>
      <c r="G96" s="26">
        <v>7870</v>
      </c>
      <c r="H96" s="23" t="s">
        <v>17</v>
      </c>
      <c r="I96" s="19" t="s">
        <v>139</v>
      </c>
    </row>
    <row r="97" spans="1:9" s="18" customFormat="1" ht="18" x14ac:dyDescent="0.3">
      <c r="A97" s="20"/>
      <c r="B97" s="20"/>
      <c r="C97" s="20"/>
      <c r="D97" s="20"/>
      <c r="E97" s="20"/>
      <c r="F97" s="20"/>
      <c r="G97" s="20"/>
      <c r="H97" s="20"/>
      <c r="I97" s="20"/>
    </row>
    <row r="98" spans="1:9" s="18" customFormat="1" ht="18" x14ac:dyDescent="0.3">
      <c r="A98" s="19">
        <v>18</v>
      </c>
      <c r="B98" s="36" t="s">
        <v>140</v>
      </c>
      <c r="C98" s="26">
        <v>55500</v>
      </c>
      <c r="D98" s="26">
        <v>55500</v>
      </c>
      <c r="E98" s="19" t="s">
        <v>36</v>
      </c>
      <c r="F98" s="22" t="s">
        <v>48</v>
      </c>
      <c r="G98" s="22" t="s">
        <v>48</v>
      </c>
      <c r="H98" s="23" t="s">
        <v>15</v>
      </c>
      <c r="I98" s="19" t="s">
        <v>33</v>
      </c>
    </row>
    <row r="99" spans="1:9" s="18" customFormat="1" ht="18" x14ac:dyDescent="0.3">
      <c r="A99" s="19"/>
      <c r="B99" s="36"/>
      <c r="C99" s="19"/>
      <c r="D99" s="19"/>
      <c r="E99" s="19"/>
      <c r="F99" s="26">
        <v>55500</v>
      </c>
      <c r="G99" s="26">
        <v>55500</v>
      </c>
      <c r="H99" s="23" t="s">
        <v>16</v>
      </c>
      <c r="I99" s="19" t="s">
        <v>141</v>
      </c>
    </row>
    <row r="100" spans="1:9" s="18" customFormat="1" ht="18" x14ac:dyDescent="0.3">
      <c r="A100" s="19"/>
      <c r="B100" s="36"/>
      <c r="C100" s="19"/>
      <c r="D100" s="19"/>
      <c r="E100" s="19"/>
      <c r="F100" s="26"/>
      <c r="G100" s="26"/>
      <c r="H100" s="23" t="s">
        <v>17</v>
      </c>
      <c r="I100" s="19" t="s">
        <v>139</v>
      </c>
    </row>
    <row r="101" spans="1:9" s="18" customFormat="1" ht="18" x14ac:dyDescent="0.3">
      <c r="A101" s="20"/>
      <c r="B101" s="20"/>
      <c r="C101" s="20"/>
      <c r="D101" s="20"/>
      <c r="E101" s="20"/>
      <c r="F101" s="20"/>
      <c r="G101" s="20"/>
      <c r="H101" s="20"/>
      <c r="I101" s="20"/>
    </row>
    <row r="102" spans="1:9" s="18" customFormat="1" ht="18" x14ac:dyDescent="0.3">
      <c r="A102" s="19">
        <v>19</v>
      </c>
      <c r="B102" s="36" t="s">
        <v>142</v>
      </c>
      <c r="C102" s="26">
        <v>5000</v>
      </c>
      <c r="D102" s="26">
        <v>5000</v>
      </c>
      <c r="E102" s="19" t="s">
        <v>36</v>
      </c>
      <c r="F102" s="22" t="s">
        <v>144</v>
      </c>
      <c r="G102" s="22" t="s">
        <v>145</v>
      </c>
      <c r="H102" s="23" t="s">
        <v>15</v>
      </c>
      <c r="I102" s="19" t="s">
        <v>32</v>
      </c>
    </row>
    <row r="103" spans="1:9" s="18" customFormat="1" ht="18" x14ac:dyDescent="0.3">
      <c r="A103" s="19"/>
      <c r="B103" s="36" t="s">
        <v>143</v>
      </c>
      <c r="C103" s="19"/>
      <c r="D103" s="19"/>
      <c r="E103" s="19"/>
      <c r="F103" s="26">
        <v>5000</v>
      </c>
      <c r="G103" s="26">
        <v>5000</v>
      </c>
      <c r="H103" s="23" t="s">
        <v>16</v>
      </c>
      <c r="I103" s="19" t="s">
        <v>146</v>
      </c>
    </row>
    <row r="104" spans="1:9" s="18" customFormat="1" ht="18" x14ac:dyDescent="0.3">
      <c r="A104" s="19"/>
      <c r="B104" s="36"/>
      <c r="C104" s="19"/>
      <c r="D104" s="19"/>
      <c r="E104" s="19"/>
      <c r="F104" s="26"/>
      <c r="G104" s="26"/>
      <c r="H104" s="23" t="s">
        <v>17</v>
      </c>
      <c r="I104" s="19" t="s">
        <v>139</v>
      </c>
    </row>
    <row r="105" spans="1:9" s="18" customFormat="1" ht="18" x14ac:dyDescent="0.3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s="18" customFormat="1" ht="18" x14ac:dyDescent="0.3">
      <c r="A106" s="19">
        <v>20</v>
      </c>
      <c r="B106" s="36" t="s">
        <v>47</v>
      </c>
      <c r="C106" s="26">
        <v>12784</v>
      </c>
      <c r="D106" s="26">
        <v>12784</v>
      </c>
      <c r="E106" s="19" t="s">
        <v>36</v>
      </c>
      <c r="F106" s="22" t="s">
        <v>130</v>
      </c>
      <c r="G106" s="22" t="s">
        <v>130</v>
      </c>
      <c r="H106" s="23" t="s">
        <v>15</v>
      </c>
      <c r="I106" s="19" t="s">
        <v>33</v>
      </c>
    </row>
    <row r="107" spans="1:9" s="18" customFormat="1" ht="18" x14ac:dyDescent="0.3">
      <c r="A107" s="19"/>
      <c r="B107" s="36"/>
      <c r="C107" s="19"/>
      <c r="D107" s="19"/>
      <c r="E107" s="19"/>
      <c r="F107" s="26" t="s">
        <v>54</v>
      </c>
      <c r="G107" s="26" t="s">
        <v>54</v>
      </c>
      <c r="H107" s="23" t="s">
        <v>16</v>
      </c>
      <c r="I107" s="19" t="s">
        <v>161</v>
      </c>
    </row>
    <row r="108" spans="1:9" s="18" customFormat="1" ht="18" x14ac:dyDescent="0.3">
      <c r="A108" s="19"/>
      <c r="B108" s="36"/>
      <c r="C108" s="19"/>
      <c r="D108" s="19"/>
      <c r="E108" s="19"/>
      <c r="F108" s="26">
        <v>12784</v>
      </c>
      <c r="G108" s="26">
        <v>12784</v>
      </c>
      <c r="H108" s="23" t="s">
        <v>17</v>
      </c>
      <c r="I108" s="19" t="s">
        <v>162</v>
      </c>
    </row>
    <row r="109" spans="1:9" s="18" customFormat="1" ht="18" x14ac:dyDescent="0.3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9" s="18" customFormat="1" ht="18" x14ac:dyDescent="0.3">
      <c r="A110" s="19">
        <v>21</v>
      </c>
      <c r="B110" s="36" t="s">
        <v>50</v>
      </c>
      <c r="C110" s="26">
        <v>200</v>
      </c>
      <c r="D110" s="26">
        <v>200</v>
      </c>
      <c r="E110" s="19" t="s">
        <v>36</v>
      </c>
      <c r="F110" s="22" t="s">
        <v>69</v>
      </c>
      <c r="G110" s="22" t="s">
        <v>69</v>
      </c>
      <c r="H110" s="23" t="s">
        <v>15</v>
      </c>
      <c r="I110" s="19" t="s">
        <v>32</v>
      </c>
    </row>
    <row r="111" spans="1:9" s="18" customFormat="1" ht="18" x14ac:dyDescent="0.3">
      <c r="A111" s="19"/>
      <c r="B111" s="36" t="s">
        <v>68</v>
      </c>
      <c r="C111" s="19"/>
      <c r="D111" s="19"/>
      <c r="E111" s="19"/>
      <c r="F111" s="26">
        <v>200</v>
      </c>
      <c r="G111" s="26">
        <v>200</v>
      </c>
      <c r="H111" s="23" t="s">
        <v>16</v>
      </c>
      <c r="I111" s="19" t="s">
        <v>146</v>
      </c>
    </row>
    <row r="112" spans="1:9" s="18" customFormat="1" ht="18" x14ac:dyDescent="0.3">
      <c r="A112" s="19"/>
      <c r="B112" s="36" t="s">
        <v>147</v>
      </c>
      <c r="C112" s="19"/>
      <c r="D112" s="19"/>
      <c r="E112" s="19"/>
      <c r="F112" s="26"/>
      <c r="G112" s="26"/>
      <c r="H112" s="23" t="s">
        <v>17</v>
      </c>
      <c r="I112" s="19" t="s">
        <v>148</v>
      </c>
    </row>
    <row r="113" spans="1:9" s="18" customFormat="1" ht="18" x14ac:dyDescent="0.3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s="18" customFormat="1" ht="18" x14ac:dyDescent="0.3">
      <c r="A114" s="19">
        <v>22</v>
      </c>
      <c r="B114" s="36" t="s">
        <v>56</v>
      </c>
      <c r="C114" s="26">
        <v>375</v>
      </c>
      <c r="D114" s="26">
        <v>375</v>
      </c>
      <c r="E114" s="19" t="s">
        <v>36</v>
      </c>
      <c r="F114" s="22" t="s">
        <v>57</v>
      </c>
      <c r="G114" s="22" t="s">
        <v>57</v>
      </c>
      <c r="H114" s="23" t="s">
        <v>15</v>
      </c>
      <c r="I114" s="19" t="s">
        <v>32</v>
      </c>
    </row>
    <row r="115" spans="1:9" s="18" customFormat="1" ht="18" x14ac:dyDescent="0.3">
      <c r="A115" s="19"/>
      <c r="B115" s="36" t="s">
        <v>149</v>
      </c>
      <c r="C115" s="19"/>
      <c r="D115" s="19"/>
      <c r="E115" s="19"/>
      <c r="F115" s="26" t="s">
        <v>49</v>
      </c>
      <c r="G115" s="26" t="s">
        <v>49</v>
      </c>
      <c r="H115" s="23" t="s">
        <v>16</v>
      </c>
      <c r="I115" s="19" t="s">
        <v>153</v>
      </c>
    </row>
    <row r="116" spans="1:9" s="18" customFormat="1" ht="18" x14ac:dyDescent="0.3">
      <c r="A116" s="19"/>
      <c r="B116" s="36" t="s">
        <v>150</v>
      </c>
      <c r="C116" s="19"/>
      <c r="D116" s="19"/>
      <c r="E116" s="19"/>
      <c r="F116" s="26">
        <v>375</v>
      </c>
      <c r="G116" s="26">
        <v>375</v>
      </c>
      <c r="H116" s="23" t="s">
        <v>17</v>
      </c>
      <c r="I116" s="19" t="s">
        <v>148</v>
      </c>
    </row>
    <row r="117" spans="1:9" s="18" customFormat="1" ht="18" x14ac:dyDescent="0.3">
      <c r="A117" s="19"/>
      <c r="B117" s="36" t="s">
        <v>151</v>
      </c>
      <c r="C117" s="19"/>
      <c r="D117" s="19"/>
      <c r="E117" s="19"/>
      <c r="F117" s="26"/>
      <c r="G117" s="26"/>
      <c r="H117" s="23"/>
      <c r="I117" s="19"/>
    </row>
    <row r="118" spans="1:9" s="18" customFormat="1" ht="18" x14ac:dyDescent="0.3">
      <c r="A118" s="19"/>
      <c r="B118" s="36" t="s">
        <v>152</v>
      </c>
      <c r="C118" s="19"/>
      <c r="D118" s="19"/>
      <c r="E118" s="19"/>
      <c r="F118" s="26"/>
      <c r="G118" s="26"/>
      <c r="H118" s="23"/>
      <c r="I118" s="19"/>
    </row>
    <row r="119" spans="1:9" s="18" customFormat="1" ht="18" x14ac:dyDescent="0.3">
      <c r="A119" s="20"/>
      <c r="B119" s="20"/>
      <c r="C119" s="20"/>
      <c r="D119" s="20"/>
      <c r="E119" s="20"/>
      <c r="F119" s="20"/>
      <c r="G119" s="20"/>
      <c r="H119" s="20"/>
      <c r="I119" s="20"/>
    </row>
    <row r="121" spans="1:9" s="18" customFormat="1" ht="18" x14ac:dyDescent="0.3">
      <c r="A121" s="17"/>
      <c r="B121" s="17"/>
      <c r="C121" s="17"/>
      <c r="D121" s="17"/>
      <c r="E121" s="17"/>
      <c r="F121" s="17" t="s">
        <v>6</v>
      </c>
      <c r="G121" s="17" t="s">
        <v>8</v>
      </c>
      <c r="H121" s="17"/>
      <c r="I121" s="17" t="s">
        <v>11</v>
      </c>
    </row>
    <row r="122" spans="1:9" s="18" customFormat="1" ht="18" x14ac:dyDescent="0.3">
      <c r="A122" s="19" t="s">
        <v>1</v>
      </c>
      <c r="B122" s="19" t="s">
        <v>2</v>
      </c>
      <c r="C122" s="19" t="s">
        <v>3</v>
      </c>
      <c r="D122" s="19" t="s">
        <v>4</v>
      </c>
      <c r="E122" s="19" t="s">
        <v>5</v>
      </c>
      <c r="F122" s="19" t="s">
        <v>7</v>
      </c>
      <c r="G122" s="19" t="s">
        <v>9</v>
      </c>
      <c r="H122" s="19" t="s">
        <v>10</v>
      </c>
      <c r="I122" s="19" t="s">
        <v>13</v>
      </c>
    </row>
    <row r="123" spans="1:9" s="18" customFormat="1" ht="18" x14ac:dyDescent="0.3">
      <c r="A123" s="20"/>
      <c r="B123" s="20"/>
      <c r="C123" s="20"/>
      <c r="D123" s="20"/>
      <c r="E123" s="20"/>
      <c r="F123" s="20"/>
      <c r="G123" s="20"/>
      <c r="H123" s="20"/>
      <c r="I123" s="20" t="s">
        <v>12</v>
      </c>
    </row>
    <row r="124" spans="1:9" s="18" customFormat="1" ht="18" x14ac:dyDescent="0.3">
      <c r="A124" s="19">
        <v>23</v>
      </c>
      <c r="B124" s="36" t="s">
        <v>56</v>
      </c>
      <c r="C124" s="26">
        <v>375</v>
      </c>
      <c r="D124" s="26">
        <v>375</v>
      </c>
      <c r="E124" s="19" t="s">
        <v>36</v>
      </c>
      <c r="F124" s="22" t="s">
        <v>158</v>
      </c>
      <c r="G124" s="22" t="s">
        <v>159</v>
      </c>
      <c r="H124" s="23" t="s">
        <v>15</v>
      </c>
      <c r="I124" s="19" t="s">
        <v>32</v>
      </c>
    </row>
    <row r="125" spans="1:9" s="18" customFormat="1" ht="18" x14ac:dyDescent="0.3">
      <c r="A125" s="19"/>
      <c r="B125" s="36" t="s">
        <v>154</v>
      </c>
      <c r="C125" s="19"/>
      <c r="D125" s="19"/>
      <c r="E125" s="19"/>
      <c r="F125" s="26" t="s">
        <v>49</v>
      </c>
      <c r="G125" s="26" t="s">
        <v>49</v>
      </c>
      <c r="H125" s="23" t="s">
        <v>16</v>
      </c>
      <c r="I125" s="19" t="s">
        <v>160</v>
      </c>
    </row>
    <row r="126" spans="1:9" s="18" customFormat="1" ht="18" x14ac:dyDescent="0.3">
      <c r="A126" s="19"/>
      <c r="B126" s="36" t="s">
        <v>155</v>
      </c>
      <c r="C126" s="19"/>
      <c r="D126" s="19"/>
      <c r="E126" s="19"/>
      <c r="F126" s="26">
        <v>375</v>
      </c>
      <c r="G126" s="26">
        <v>375</v>
      </c>
      <c r="H126" s="23" t="s">
        <v>17</v>
      </c>
      <c r="I126" s="19" t="s">
        <v>148</v>
      </c>
    </row>
    <row r="127" spans="1:9" s="18" customFormat="1" ht="18" x14ac:dyDescent="0.3">
      <c r="A127" s="19"/>
      <c r="B127" s="36" t="s">
        <v>156</v>
      </c>
      <c r="C127" s="19"/>
      <c r="D127" s="19"/>
      <c r="E127" s="19"/>
      <c r="F127" s="26"/>
      <c r="G127" s="26"/>
      <c r="H127" s="23"/>
      <c r="I127" s="19"/>
    </row>
    <row r="128" spans="1:9" s="18" customFormat="1" ht="18" x14ac:dyDescent="0.3">
      <c r="A128" s="19"/>
      <c r="B128" s="36" t="s">
        <v>157</v>
      </c>
      <c r="C128" s="19"/>
      <c r="D128" s="19"/>
      <c r="E128" s="19"/>
      <c r="F128" s="26"/>
      <c r="G128" s="26"/>
      <c r="H128" s="23"/>
      <c r="I128" s="19"/>
    </row>
    <row r="129" spans="1:9" s="18" customFormat="1" ht="18" x14ac:dyDescent="0.3">
      <c r="A129" s="20"/>
      <c r="B129" s="20"/>
      <c r="C129" s="20"/>
      <c r="D129" s="20"/>
      <c r="E129" s="20"/>
      <c r="F129" s="20"/>
      <c r="G129" s="20"/>
      <c r="H129" s="20"/>
      <c r="I129" s="20"/>
    </row>
    <row r="130" spans="1:9" s="18" customFormat="1" ht="18" x14ac:dyDescent="0.3">
      <c r="A130" s="19">
        <v>24</v>
      </c>
      <c r="B130" s="36" t="s">
        <v>163</v>
      </c>
      <c r="C130" s="26">
        <v>3412</v>
      </c>
      <c r="D130" s="26">
        <v>3412</v>
      </c>
      <c r="E130" s="19" t="s">
        <v>36</v>
      </c>
      <c r="F130" s="22" t="s">
        <v>130</v>
      </c>
      <c r="G130" s="22" t="s">
        <v>130</v>
      </c>
      <c r="H130" s="23" t="s">
        <v>15</v>
      </c>
      <c r="I130" s="19" t="s">
        <v>33</v>
      </c>
    </row>
    <row r="131" spans="1:9" s="18" customFormat="1" ht="18" x14ac:dyDescent="0.3">
      <c r="A131" s="19"/>
      <c r="B131" s="36"/>
      <c r="C131" s="19"/>
      <c r="D131" s="19"/>
      <c r="E131" s="19"/>
      <c r="F131" s="26" t="s">
        <v>54</v>
      </c>
      <c r="G131" s="26" t="s">
        <v>54</v>
      </c>
      <c r="H131" s="23" t="s">
        <v>16</v>
      </c>
      <c r="I131" s="19" t="s">
        <v>164</v>
      </c>
    </row>
    <row r="132" spans="1:9" s="18" customFormat="1" ht="18" x14ac:dyDescent="0.3">
      <c r="A132" s="19"/>
      <c r="B132" s="36"/>
      <c r="C132" s="19"/>
      <c r="D132" s="19"/>
      <c r="E132" s="19"/>
      <c r="F132" s="26">
        <v>3412</v>
      </c>
      <c r="G132" s="26">
        <v>3412</v>
      </c>
      <c r="H132" s="23" t="s">
        <v>17</v>
      </c>
      <c r="I132" s="19" t="s">
        <v>148</v>
      </c>
    </row>
    <row r="133" spans="1:9" s="18" customFormat="1" ht="18" x14ac:dyDescent="0.3">
      <c r="A133" s="20"/>
      <c r="B133" s="20"/>
      <c r="C133" s="20"/>
      <c r="D133" s="20"/>
      <c r="E133" s="20"/>
      <c r="F133" s="20"/>
      <c r="G133" s="20"/>
      <c r="H133" s="20"/>
      <c r="I133" s="20"/>
    </row>
    <row r="134" spans="1:9" s="18" customFormat="1" ht="18" x14ac:dyDescent="0.3">
      <c r="A134" s="19">
        <v>25</v>
      </c>
      <c r="B134" s="36" t="s">
        <v>165</v>
      </c>
      <c r="C134" s="26">
        <v>31000</v>
      </c>
      <c r="D134" s="26">
        <v>31000</v>
      </c>
      <c r="E134" s="19" t="s">
        <v>36</v>
      </c>
      <c r="F134" s="22" t="s">
        <v>166</v>
      </c>
      <c r="G134" s="22" t="s">
        <v>166</v>
      </c>
      <c r="H134" s="23" t="s">
        <v>15</v>
      </c>
      <c r="I134" s="19" t="s">
        <v>33</v>
      </c>
    </row>
    <row r="135" spans="1:9" s="18" customFormat="1" ht="18" x14ac:dyDescent="0.3">
      <c r="A135" s="19"/>
      <c r="B135" s="36"/>
      <c r="C135" s="19"/>
      <c r="D135" s="19"/>
      <c r="E135" s="19"/>
      <c r="F135" s="26" t="s">
        <v>167</v>
      </c>
      <c r="G135" s="26" t="s">
        <v>167</v>
      </c>
      <c r="H135" s="23" t="s">
        <v>16</v>
      </c>
      <c r="I135" s="19" t="s">
        <v>168</v>
      </c>
    </row>
    <row r="136" spans="1:9" s="18" customFormat="1" ht="18" x14ac:dyDescent="0.3">
      <c r="A136" s="19"/>
      <c r="B136" s="36"/>
      <c r="C136" s="19"/>
      <c r="D136" s="19"/>
      <c r="E136" s="19"/>
      <c r="F136" s="26">
        <v>31000</v>
      </c>
      <c r="G136" s="26">
        <v>31000</v>
      </c>
      <c r="H136" s="23" t="s">
        <v>17</v>
      </c>
      <c r="I136" s="19" t="s">
        <v>148</v>
      </c>
    </row>
    <row r="137" spans="1:9" s="18" customFormat="1" ht="18" x14ac:dyDescent="0.3">
      <c r="A137" s="20"/>
      <c r="B137" s="20"/>
      <c r="C137" s="20"/>
      <c r="D137" s="20"/>
      <c r="E137" s="20"/>
      <c r="F137" s="20"/>
      <c r="G137" s="20"/>
      <c r="H137" s="20"/>
      <c r="I137" s="20"/>
    </row>
    <row r="138" spans="1:9" s="18" customFormat="1" ht="18" x14ac:dyDescent="0.3">
      <c r="A138" s="19">
        <v>26</v>
      </c>
      <c r="B138" s="36" t="s">
        <v>169</v>
      </c>
      <c r="C138" s="26">
        <v>3520</v>
      </c>
      <c r="D138" s="26">
        <v>3520</v>
      </c>
      <c r="E138" s="19" t="s">
        <v>36</v>
      </c>
      <c r="F138" s="22" t="s">
        <v>170</v>
      </c>
      <c r="G138" s="22" t="s">
        <v>170</v>
      </c>
      <c r="H138" s="23" t="s">
        <v>15</v>
      </c>
      <c r="I138" s="19" t="s">
        <v>33</v>
      </c>
    </row>
    <row r="139" spans="1:9" s="18" customFormat="1" ht="18" x14ac:dyDescent="0.3">
      <c r="A139" s="19"/>
      <c r="B139" s="36"/>
      <c r="C139" s="19"/>
      <c r="D139" s="19"/>
      <c r="E139" s="19"/>
      <c r="F139" s="26" t="s">
        <v>171</v>
      </c>
      <c r="G139" s="26" t="s">
        <v>171</v>
      </c>
      <c r="H139" s="23" t="s">
        <v>16</v>
      </c>
      <c r="I139" s="19" t="s">
        <v>172</v>
      </c>
    </row>
    <row r="140" spans="1:9" s="18" customFormat="1" ht="18" x14ac:dyDescent="0.3">
      <c r="A140" s="19"/>
      <c r="B140" s="36"/>
      <c r="C140" s="19"/>
      <c r="D140" s="19"/>
      <c r="E140" s="19"/>
      <c r="F140" s="26">
        <v>3520</v>
      </c>
      <c r="G140" s="26">
        <v>3520</v>
      </c>
      <c r="H140" s="23" t="s">
        <v>17</v>
      </c>
      <c r="I140" s="19" t="s">
        <v>148</v>
      </c>
    </row>
    <row r="141" spans="1:9" s="18" customFormat="1" ht="18" x14ac:dyDescent="0.3">
      <c r="A141" s="20"/>
      <c r="B141" s="20"/>
      <c r="C141" s="20"/>
      <c r="D141" s="20"/>
      <c r="E141" s="20"/>
      <c r="F141" s="20"/>
      <c r="G141" s="20"/>
      <c r="H141" s="20"/>
      <c r="I141" s="20"/>
    </row>
    <row r="142" spans="1:9" s="18" customFormat="1" ht="18" x14ac:dyDescent="0.3">
      <c r="A142" s="19">
        <v>27</v>
      </c>
      <c r="B142" s="36" t="s">
        <v>173</v>
      </c>
      <c r="C142" s="26">
        <v>6950</v>
      </c>
      <c r="D142" s="26">
        <v>6950</v>
      </c>
      <c r="E142" s="19" t="s">
        <v>36</v>
      </c>
      <c r="F142" s="22" t="s">
        <v>174</v>
      </c>
      <c r="G142" s="22" t="s">
        <v>174</v>
      </c>
      <c r="H142" s="23" t="s">
        <v>15</v>
      </c>
      <c r="I142" s="19" t="s">
        <v>33</v>
      </c>
    </row>
    <row r="143" spans="1:9" s="18" customFormat="1" ht="18" x14ac:dyDescent="0.3">
      <c r="A143" s="19"/>
      <c r="B143" s="36"/>
      <c r="C143" s="19"/>
      <c r="D143" s="19"/>
      <c r="E143" s="19"/>
      <c r="F143" s="26" t="s">
        <v>175</v>
      </c>
      <c r="G143" s="26" t="s">
        <v>175</v>
      </c>
      <c r="H143" s="23" t="s">
        <v>16</v>
      </c>
      <c r="I143" s="19" t="s">
        <v>177</v>
      </c>
    </row>
    <row r="144" spans="1:9" s="18" customFormat="1" ht="18" x14ac:dyDescent="0.3">
      <c r="A144" s="19"/>
      <c r="B144" s="36"/>
      <c r="C144" s="19"/>
      <c r="D144" s="19"/>
      <c r="E144" s="19"/>
      <c r="F144" s="26" t="s">
        <v>176</v>
      </c>
      <c r="G144" s="26" t="s">
        <v>176</v>
      </c>
      <c r="H144" s="23" t="s">
        <v>17</v>
      </c>
      <c r="I144" s="19" t="s">
        <v>148</v>
      </c>
    </row>
    <row r="145" spans="1:9" s="18" customFormat="1" ht="18" x14ac:dyDescent="0.3">
      <c r="A145" s="19"/>
      <c r="B145" s="36"/>
      <c r="C145" s="19"/>
      <c r="D145" s="19"/>
      <c r="E145" s="19"/>
      <c r="F145" s="26">
        <v>6950</v>
      </c>
      <c r="G145" s="26">
        <v>6950</v>
      </c>
      <c r="H145" s="23"/>
      <c r="I145" s="19"/>
    </row>
    <row r="146" spans="1:9" s="18" customFormat="1" ht="18" x14ac:dyDescent="0.3">
      <c r="A146" s="20"/>
      <c r="B146" s="20"/>
      <c r="C146" s="20"/>
      <c r="D146" s="20"/>
      <c r="E146" s="20"/>
      <c r="F146" s="20"/>
      <c r="G146" s="20"/>
      <c r="H146" s="20"/>
      <c r="I146" s="20"/>
    </row>
    <row r="151" spans="1:9" s="18" customFormat="1" ht="18" x14ac:dyDescent="0.3">
      <c r="A151" s="17"/>
      <c r="B151" s="17"/>
      <c r="C151" s="17"/>
      <c r="D151" s="17"/>
      <c r="E151" s="17"/>
      <c r="F151" s="17" t="s">
        <v>6</v>
      </c>
      <c r="G151" s="17" t="s">
        <v>8</v>
      </c>
      <c r="H151" s="17"/>
      <c r="I151" s="17" t="s">
        <v>11</v>
      </c>
    </row>
    <row r="152" spans="1:9" s="18" customFormat="1" ht="18" x14ac:dyDescent="0.3">
      <c r="A152" s="19" t="s">
        <v>1</v>
      </c>
      <c r="B152" s="19" t="s">
        <v>2</v>
      </c>
      <c r="C152" s="19" t="s">
        <v>3</v>
      </c>
      <c r="D152" s="19" t="s">
        <v>4</v>
      </c>
      <c r="E152" s="19" t="s">
        <v>5</v>
      </c>
      <c r="F152" s="19" t="s">
        <v>7</v>
      </c>
      <c r="G152" s="19" t="s">
        <v>9</v>
      </c>
      <c r="H152" s="19" t="s">
        <v>10</v>
      </c>
      <c r="I152" s="19" t="s">
        <v>13</v>
      </c>
    </row>
    <row r="153" spans="1:9" s="18" customFormat="1" ht="18" x14ac:dyDescent="0.3">
      <c r="A153" s="20"/>
      <c r="B153" s="20"/>
      <c r="C153" s="20"/>
      <c r="D153" s="20"/>
      <c r="E153" s="20"/>
      <c r="F153" s="20"/>
      <c r="G153" s="20"/>
      <c r="H153" s="20"/>
      <c r="I153" s="20" t="s">
        <v>12</v>
      </c>
    </row>
    <row r="154" spans="1:9" s="18" customFormat="1" ht="18" x14ac:dyDescent="0.3">
      <c r="A154" s="19">
        <v>28</v>
      </c>
      <c r="B154" s="36" t="s">
        <v>178</v>
      </c>
      <c r="C154" s="26">
        <v>2400</v>
      </c>
      <c r="D154" s="26">
        <v>2400</v>
      </c>
      <c r="E154" s="19" t="s">
        <v>36</v>
      </c>
      <c r="F154" s="22" t="s">
        <v>181</v>
      </c>
      <c r="G154" s="22" t="s">
        <v>183</v>
      </c>
      <c r="H154" s="23" t="s">
        <v>15</v>
      </c>
      <c r="I154" s="19" t="s">
        <v>33</v>
      </c>
    </row>
    <row r="155" spans="1:9" s="18" customFormat="1" ht="18" x14ac:dyDescent="0.3">
      <c r="A155" s="19"/>
      <c r="B155" s="36" t="s">
        <v>149</v>
      </c>
      <c r="C155" s="19"/>
      <c r="D155" s="19"/>
      <c r="E155" s="19"/>
      <c r="F155" s="26" t="s">
        <v>182</v>
      </c>
      <c r="G155" s="26" t="s">
        <v>182</v>
      </c>
      <c r="H155" s="23" t="s">
        <v>16</v>
      </c>
      <c r="I155" s="19" t="s">
        <v>184</v>
      </c>
    </row>
    <row r="156" spans="1:9" s="18" customFormat="1" ht="18" x14ac:dyDescent="0.3">
      <c r="A156" s="19"/>
      <c r="B156" s="36" t="s">
        <v>150</v>
      </c>
      <c r="C156" s="19"/>
      <c r="D156" s="19"/>
      <c r="E156" s="19"/>
      <c r="F156" s="26">
        <v>2400</v>
      </c>
      <c r="G156" s="26">
        <v>2400</v>
      </c>
      <c r="H156" s="23" t="s">
        <v>17</v>
      </c>
      <c r="I156" s="19" t="s">
        <v>148</v>
      </c>
    </row>
    <row r="157" spans="1:9" s="18" customFormat="1" ht="18" x14ac:dyDescent="0.3">
      <c r="A157" s="19"/>
      <c r="B157" s="36" t="s">
        <v>179</v>
      </c>
      <c r="C157" s="19"/>
      <c r="D157" s="19"/>
      <c r="E157" s="19"/>
      <c r="F157" s="26"/>
      <c r="G157" s="26"/>
      <c r="H157" s="23"/>
      <c r="I157" s="19"/>
    </row>
    <row r="158" spans="1:9" s="18" customFormat="1" ht="18" x14ac:dyDescent="0.3">
      <c r="A158" s="19"/>
      <c r="B158" s="36" t="s">
        <v>180</v>
      </c>
      <c r="C158" s="19"/>
      <c r="D158" s="19"/>
      <c r="E158" s="19"/>
      <c r="F158" s="26"/>
      <c r="G158" s="26"/>
      <c r="H158" s="23"/>
      <c r="I158" s="19"/>
    </row>
    <row r="159" spans="1:9" s="18" customFormat="1" ht="18" x14ac:dyDescent="0.3">
      <c r="A159" s="20"/>
      <c r="B159" s="20"/>
      <c r="C159" s="20"/>
      <c r="D159" s="20"/>
      <c r="E159" s="20"/>
      <c r="F159" s="20"/>
      <c r="G159" s="20"/>
      <c r="H159" s="20"/>
      <c r="I159" s="20"/>
    </row>
    <row r="160" spans="1:9" s="18" customFormat="1" ht="18" x14ac:dyDescent="0.3">
      <c r="A160" s="19">
        <v>29</v>
      </c>
      <c r="B160" s="36" t="s">
        <v>178</v>
      </c>
      <c r="C160" s="26">
        <v>2400</v>
      </c>
      <c r="D160" s="26">
        <v>2400</v>
      </c>
      <c r="E160" s="19" t="s">
        <v>36</v>
      </c>
      <c r="F160" s="22" t="s">
        <v>181</v>
      </c>
      <c r="G160" s="22" t="s">
        <v>183</v>
      </c>
      <c r="H160" s="23" t="s">
        <v>15</v>
      </c>
      <c r="I160" s="19" t="s">
        <v>33</v>
      </c>
    </row>
    <row r="161" spans="1:9" s="18" customFormat="1" ht="18" x14ac:dyDescent="0.3">
      <c r="A161" s="19"/>
      <c r="B161" s="36" t="s">
        <v>185</v>
      </c>
      <c r="C161" s="19"/>
      <c r="D161" s="19"/>
      <c r="E161" s="19"/>
      <c r="F161" s="26" t="s">
        <v>182</v>
      </c>
      <c r="G161" s="26" t="s">
        <v>182</v>
      </c>
      <c r="H161" s="23" t="s">
        <v>16</v>
      </c>
      <c r="I161" s="19" t="s">
        <v>186</v>
      </c>
    </row>
    <row r="162" spans="1:9" s="18" customFormat="1" ht="18" x14ac:dyDescent="0.3">
      <c r="A162" s="19"/>
      <c r="B162" s="36" t="s">
        <v>155</v>
      </c>
      <c r="C162" s="19"/>
      <c r="D162" s="19"/>
      <c r="E162" s="19"/>
      <c r="F162" s="26">
        <v>2400</v>
      </c>
      <c r="G162" s="26">
        <v>2400</v>
      </c>
      <c r="H162" s="23" t="s">
        <v>17</v>
      </c>
      <c r="I162" s="19" t="s">
        <v>148</v>
      </c>
    </row>
    <row r="163" spans="1:9" s="18" customFormat="1" ht="18" x14ac:dyDescent="0.3">
      <c r="A163" s="19"/>
      <c r="B163" s="36" t="s">
        <v>156</v>
      </c>
      <c r="C163" s="19"/>
      <c r="D163" s="19"/>
      <c r="E163" s="19"/>
      <c r="F163" s="26"/>
      <c r="G163" s="26"/>
      <c r="H163" s="23"/>
      <c r="I163" s="19"/>
    </row>
    <row r="164" spans="1:9" s="18" customFormat="1" ht="18" x14ac:dyDescent="0.3">
      <c r="A164" s="19"/>
      <c r="B164" s="36" t="s">
        <v>157</v>
      </c>
      <c r="C164" s="19"/>
      <c r="D164" s="19"/>
      <c r="E164" s="19"/>
      <c r="F164" s="26"/>
      <c r="G164" s="26"/>
      <c r="H164" s="23"/>
      <c r="I164" s="19"/>
    </row>
    <row r="165" spans="1:9" s="18" customFormat="1" ht="18" x14ac:dyDescent="0.3">
      <c r="A165" s="20"/>
      <c r="B165" s="20"/>
      <c r="C165" s="20"/>
      <c r="D165" s="20"/>
      <c r="E165" s="20"/>
      <c r="F165" s="20"/>
      <c r="G165" s="20"/>
      <c r="H165" s="20"/>
      <c r="I165" s="20"/>
    </row>
    <row r="166" spans="1:9" s="18" customFormat="1" ht="18" x14ac:dyDescent="0.3">
      <c r="A166" s="19">
        <v>30</v>
      </c>
      <c r="B166" s="36" t="s">
        <v>187</v>
      </c>
      <c r="C166" s="26">
        <v>3000</v>
      </c>
      <c r="D166" s="26">
        <v>3000</v>
      </c>
      <c r="E166" s="19" t="s">
        <v>36</v>
      </c>
      <c r="F166" s="22" t="s">
        <v>189</v>
      </c>
      <c r="G166" s="22" t="s">
        <v>190</v>
      </c>
      <c r="H166" s="23" t="s">
        <v>15</v>
      </c>
      <c r="I166" s="19" t="s">
        <v>32</v>
      </c>
    </row>
    <row r="167" spans="1:9" s="18" customFormat="1" ht="18" x14ac:dyDescent="0.3">
      <c r="A167" s="19"/>
      <c r="B167" s="36" t="s">
        <v>188</v>
      </c>
      <c r="C167" s="19"/>
      <c r="D167" s="19"/>
      <c r="E167" s="19"/>
      <c r="F167" s="26">
        <v>3000</v>
      </c>
      <c r="G167" s="26">
        <v>3000</v>
      </c>
      <c r="H167" s="23" t="s">
        <v>16</v>
      </c>
      <c r="I167" s="19" t="s">
        <v>191</v>
      </c>
    </row>
    <row r="168" spans="1:9" s="18" customFormat="1" ht="18" x14ac:dyDescent="0.3">
      <c r="A168" s="19"/>
      <c r="B168" s="36" t="s">
        <v>149</v>
      </c>
      <c r="C168" s="19"/>
      <c r="D168" s="19"/>
      <c r="E168" s="19"/>
      <c r="F168" s="26"/>
      <c r="G168" s="26"/>
      <c r="H168" s="23" t="s">
        <v>17</v>
      </c>
      <c r="I168" s="19" t="s">
        <v>192</v>
      </c>
    </row>
    <row r="169" spans="1:9" s="18" customFormat="1" ht="18" x14ac:dyDescent="0.3">
      <c r="A169" s="19"/>
      <c r="B169" s="36" t="s">
        <v>150</v>
      </c>
      <c r="C169" s="19"/>
      <c r="D169" s="19"/>
      <c r="E169" s="19"/>
      <c r="F169" s="26"/>
      <c r="G169" s="26"/>
      <c r="H169" s="23"/>
      <c r="I169" s="19"/>
    </row>
    <row r="170" spans="1:9" s="18" customFormat="1" ht="18" x14ac:dyDescent="0.3">
      <c r="A170" s="19"/>
      <c r="B170" s="36" t="s">
        <v>179</v>
      </c>
      <c r="C170" s="19"/>
      <c r="D170" s="19"/>
      <c r="E170" s="19"/>
      <c r="F170" s="26"/>
      <c r="G170" s="26"/>
      <c r="H170" s="23"/>
      <c r="I170" s="19"/>
    </row>
    <row r="171" spans="1:9" s="18" customFormat="1" ht="18" x14ac:dyDescent="0.3">
      <c r="A171" s="19"/>
      <c r="B171" s="36" t="s">
        <v>152</v>
      </c>
      <c r="C171" s="19"/>
      <c r="D171" s="19"/>
      <c r="E171" s="19"/>
      <c r="F171" s="26"/>
      <c r="G171" s="26"/>
      <c r="H171" s="23"/>
      <c r="I171" s="19"/>
    </row>
    <row r="172" spans="1:9" s="18" customFormat="1" ht="18" x14ac:dyDescent="0.3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s="18" customFormat="1" ht="18" x14ac:dyDescent="0.3">
      <c r="A173" s="19">
        <v>31</v>
      </c>
      <c r="B173" s="36" t="s">
        <v>193</v>
      </c>
      <c r="C173" s="26">
        <v>300</v>
      </c>
      <c r="D173" s="26">
        <v>300</v>
      </c>
      <c r="E173" s="19" t="s">
        <v>36</v>
      </c>
      <c r="F173" s="22" t="s">
        <v>194</v>
      </c>
      <c r="G173" s="22" t="s">
        <v>196</v>
      </c>
      <c r="H173" s="23" t="s">
        <v>15</v>
      </c>
      <c r="I173" s="19" t="s">
        <v>32</v>
      </c>
    </row>
    <row r="174" spans="1:9" s="18" customFormat="1" ht="18" x14ac:dyDescent="0.3">
      <c r="A174" s="19"/>
      <c r="B174" s="36"/>
      <c r="C174" s="19"/>
      <c r="D174" s="19"/>
      <c r="E174" s="19"/>
      <c r="F174" s="26" t="s">
        <v>195</v>
      </c>
      <c r="G174" s="26" t="s">
        <v>195</v>
      </c>
      <c r="H174" s="23" t="s">
        <v>16</v>
      </c>
      <c r="I174" s="19" t="s">
        <v>131</v>
      </c>
    </row>
    <row r="175" spans="1:9" s="18" customFormat="1" ht="18" x14ac:dyDescent="0.3">
      <c r="A175" s="19"/>
      <c r="B175" s="36"/>
      <c r="C175" s="19"/>
      <c r="D175" s="19"/>
      <c r="E175" s="19"/>
      <c r="F175" s="26">
        <v>300</v>
      </c>
      <c r="G175" s="26">
        <v>300</v>
      </c>
      <c r="H175" s="23" t="s">
        <v>17</v>
      </c>
      <c r="I175" s="19" t="s">
        <v>197</v>
      </c>
    </row>
    <row r="176" spans="1:9" s="18" customFormat="1" ht="18" x14ac:dyDescent="0.3">
      <c r="A176" s="20"/>
      <c r="B176" s="20"/>
      <c r="C176" s="20"/>
      <c r="D176" s="20"/>
      <c r="E176" s="20"/>
      <c r="F176" s="20"/>
      <c r="G176" s="20"/>
      <c r="H176" s="20"/>
      <c r="I176" s="20"/>
    </row>
    <row r="180" spans="1:9" s="18" customFormat="1" ht="18" x14ac:dyDescent="0.3">
      <c r="A180" s="17"/>
      <c r="B180" s="17"/>
      <c r="C180" s="17"/>
      <c r="D180" s="17"/>
      <c r="E180" s="17"/>
      <c r="F180" s="17" t="s">
        <v>6</v>
      </c>
      <c r="G180" s="17" t="s">
        <v>8</v>
      </c>
      <c r="H180" s="17"/>
      <c r="I180" s="17" t="s">
        <v>11</v>
      </c>
    </row>
    <row r="181" spans="1:9" s="18" customFormat="1" ht="18" x14ac:dyDescent="0.3">
      <c r="A181" s="19" t="s">
        <v>1</v>
      </c>
      <c r="B181" s="19" t="s">
        <v>2</v>
      </c>
      <c r="C181" s="19" t="s">
        <v>3</v>
      </c>
      <c r="D181" s="19" t="s">
        <v>4</v>
      </c>
      <c r="E181" s="19" t="s">
        <v>5</v>
      </c>
      <c r="F181" s="19" t="s">
        <v>7</v>
      </c>
      <c r="G181" s="19" t="s">
        <v>9</v>
      </c>
      <c r="H181" s="19" t="s">
        <v>10</v>
      </c>
      <c r="I181" s="19" t="s">
        <v>13</v>
      </c>
    </row>
    <row r="182" spans="1:9" s="18" customFormat="1" ht="18" x14ac:dyDescent="0.3">
      <c r="A182" s="20"/>
      <c r="B182" s="20"/>
      <c r="C182" s="20"/>
      <c r="D182" s="20"/>
      <c r="E182" s="20"/>
      <c r="F182" s="20"/>
      <c r="G182" s="20"/>
      <c r="H182" s="20"/>
      <c r="I182" s="20" t="s">
        <v>12</v>
      </c>
    </row>
    <row r="183" spans="1:9" s="18" customFormat="1" ht="18" x14ac:dyDescent="0.3">
      <c r="A183" s="19">
        <v>32</v>
      </c>
      <c r="B183" s="36" t="s">
        <v>45</v>
      </c>
      <c r="C183" s="26">
        <v>334000</v>
      </c>
      <c r="D183" s="26">
        <v>343000</v>
      </c>
      <c r="E183" s="19" t="s">
        <v>36</v>
      </c>
      <c r="F183" s="21" t="s">
        <v>199</v>
      </c>
      <c r="G183" s="48" t="s">
        <v>61</v>
      </c>
      <c r="H183" s="23" t="s">
        <v>15</v>
      </c>
      <c r="I183" s="19" t="s">
        <v>44</v>
      </c>
    </row>
    <row r="184" spans="1:9" s="18" customFormat="1" ht="18" x14ac:dyDescent="0.3">
      <c r="A184" s="19"/>
      <c r="B184" s="36" t="s">
        <v>198</v>
      </c>
      <c r="C184" s="19"/>
      <c r="D184" s="19"/>
      <c r="E184" s="19"/>
      <c r="F184" s="26">
        <v>334000</v>
      </c>
      <c r="G184" s="26">
        <v>333000</v>
      </c>
      <c r="H184" s="23" t="s">
        <v>16</v>
      </c>
      <c r="I184" s="19" t="s">
        <v>202</v>
      </c>
    </row>
    <row r="185" spans="1:9" s="18" customFormat="1" ht="18" x14ac:dyDescent="0.3">
      <c r="A185" s="19"/>
      <c r="B185" s="36"/>
      <c r="C185" s="19"/>
      <c r="D185" s="19"/>
      <c r="E185" s="19"/>
      <c r="F185" s="18" t="s">
        <v>200</v>
      </c>
      <c r="G185" s="26"/>
      <c r="H185" s="23" t="s">
        <v>17</v>
      </c>
      <c r="I185" s="19" t="s">
        <v>192</v>
      </c>
    </row>
    <row r="186" spans="1:9" s="18" customFormat="1" ht="18" x14ac:dyDescent="0.3">
      <c r="A186" s="19"/>
      <c r="B186" s="36"/>
      <c r="C186" s="19"/>
      <c r="D186" s="19"/>
      <c r="E186" s="19"/>
      <c r="F186" s="26" t="s">
        <v>64</v>
      </c>
      <c r="G186" s="26"/>
      <c r="H186" s="23" t="s">
        <v>71</v>
      </c>
      <c r="I186" s="19"/>
    </row>
    <row r="187" spans="1:9" s="18" customFormat="1" ht="18" x14ac:dyDescent="0.3">
      <c r="A187" s="19"/>
      <c r="B187" s="36"/>
      <c r="C187" s="19"/>
      <c r="D187" s="19"/>
      <c r="E187" s="19"/>
      <c r="F187" s="31">
        <v>338000</v>
      </c>
      <c r="G187" s="26"/>
      <c r="H187" s="23"/>
      <c r="I187" s="19"/>
    </row>
    <row r="188" spans="1:9" s="18" customFormat="1" ht="18" x14ac:dyDescent="0.3">
      <c r="A188" s="19"/>
      <c r="B188" s="36"/>
      <c r="C188" s="19"/>
      <c r="D188" s="19"/>
      <c r="E188" s="19"/>
      <c r="F188" s="18" t="s">
        <v>201</v>
      </c>
      <c r="G188" s="26"/>
      <c r="H188" s="23"/>
      <c r="I188" s="19"/>
    </row>
    <row r="189" spans="1:9" s="18" customFormat="1" ht="18" x14ac:dyDescent="0.3">
      <c r="A189" s="19"/>
      <c r="B189" s="36"/>
      <c r="C189" s="19"/>
      <c r="D189" s="19"/>
      <c r="E189" s="19"/>
      <c r="F189" s="31">
        <v>335000</v>
      </c>
      <c r="G189" s="26"/>
      <c r="H189" s="23"/>
      <c r="I189" s="19"/>
    </row>
    <row r="190" spans="1:9" s="18" customFormat="1" ht="18" x14ac:dyDescent="0.3">
      <c r="A190" s="20"/>
      <c r="B190" s="20"/>
      <c r="C190" s="20"/>
      <c r="D190" s="20"/>
      <c r="E190" s="20"/>
      <c r="F190" s="20"/>
      <c r="G190" s="20"/>
      <c r="H190" s="20"/>
      <c r="I190" s="20"/>
    </row>
    <row r="191" spans="1:9" s="18" customFormat="1" ht="18" x14ac:dyDescent="0.3">
      <c r="A191" s="19">
        <v>33</v>
      </c>
      <c r="B191" s="36" t="s">
        <v>46</v>
      </c>
      <c r="C191" s="26">
        <v>42000</v>
      </c>
      <c r="D191" s="26">
        <v>42000</v>
      </c>
      <c r="E191" s="19" t="s">
        <v>36</v>
      </c>
      <c r="F191" s="22" t="s">
        <v>203</v>
      </c>
      <c r="G191" s="22" t="s">
        <v>203</v>
      </c>
      <c r="H191" s="23" t="s">
        <v>15</v>
      </c>
      <c r="I191" s="19" t="s">
        <v>33</v>
      </c>
    </row>
    <row r="192" spans="1:9" s="18" customFormat="1" ht="18" x14ac:dyDescent="0.3">
      <c r="A192" s="19"/>
      <c r="B192" s="36"/>
      <c r="C192" s="19"/>
      <c r="D192" s="19"/>
      <c r="E192" s="19"/>
      <c r="F192" s="26" t="s">
        <v>204</v>
      </c>
      <c r="G192" s="26" t="s">
        <v>204</v>
      </c>
      <c r="H192" s="23" t="s">
        <v>16</v>
      </c>
      <c r="I192" s="19" t="s">
        <v>205</v>
      </c>
    </row>
    <row r="193" spans="1:9" s="18" customFormat="1" ht="18" x14ac:dyDescent="0.3">
      <c r="A193" s="19"/>
      <c r="B193" s="36"/>
      <c r="C193" s="19"/>
      <c r="D193" s="19"/>
      <c r="E193" s="19"/>
      <c r="F193" s="26">
        <v>42000</v>
      </c>
      <c r="G193" s="26">
        <v>42000</v>
      </c>
      <c r="H193" s="23" t="s">
        <v>17</v>
      </c>
      <c r="I193" s="19" t="s">
        <v>206</v>
      </c>
    </row>
    <row r="194" spans="1:9" s="18" customFormat="1" ht="18" x14ac:dyDescent="0.3">
      <c r="A194" s="20"/>
      <c r="B194" s="20"/>
      <c r="C194" s="20"/>
      <c r="D194" s="20"/>
      <c r="E194" s="20"/>
      <c r="F194" s="20"/>
      <c r="G194" s="20"/>
      <c r="H194" s="20"/>
      <c r="I194" s="20"/>
    </row>
    <row r="195" spans="1:9" s="18" customFormat="1" ht="18" x14ac:dyDescent="0.3">
      <c r="A195" s="19">
        <v>34</v>
      </c>
      <c r="B195" s="36" t="s">
        <v>207</v>
      </c>
      <c r="C195" s="26">
        <v>3000</v>
      </c>
      <c r="D195" s="26">
        <v>3000</v>
      </c>
      <c r="E195" s="19" t="s">
        <v>36</v>
      </c>
      <c r="F195" s="22" t="s">
        <v>210</v>
      </c>
      <c r="G195" s="22" t="s">
        <v>210</v>
      </c>
      <c r="H195" s="23" t="s">
        <v>15</v>
      </c>
      <c r="I195" s="19" t="s">
        <v>32</v>
      </c>
    </row>
    <row r="196" spans="1:9" s="18" customFormat="1" ht="18" x14ac:dyDescent="0.3">
      <c r="A196" s="19"/>
      <c r="B196" s="36" t="s">
        <v>208</v>
      </c>
      <c r="C196" s="19"/>
      <c r="D196" s="19"/>
      <c r="E196" s="19"/>
      <c r="F196" s="26">
        <v>3000</v>
      </c>
      <c r="G196" s="26">
        <v>3000</v>
      </c>
      <c r="H196" s="23" t="s">
        <v>16</v>
      </c>
      <c r="I196" s="19" t="s">
        <v>136</v>
      </c>
    </row>
    <row r="197" spans="1:9" s="18" customFormat="1" ht="18" x14ac:dyDescent="0.3">
      <c r="A197" s="19"/>
      <c r="B197" s="36" t="s">
        <v>209</v>
      </c>
      <c r="C197" s="19"/>
      <c r="D197" s="19"/>
      <c r="E197" s="19"/>
      <c r="F197" s="26"/>
      <c r="G197" s="26"/>
      <c r="H197" s="23" t="s">
        <v>17</v>
      </c>
      <c r="I197" s="19" t="s">
        <v>206</v>
      </c>
    </row>
    <row r="198" spans="1:9" s="18" customFormat="1" ht="18" x14ac:dyDescent="0.3">
      <c r="A198" s="19"/>
      <c r="B198" s="36" t="s">
        <v>149</v>
      </c>
      <c r="C198" s="19"/>
      <c r="D198" s="19"/>
      <c r="E198" s="19"/>
      <c r="F198" s="26"/>
      <c r="G198" s="26"/>
      <c r="H198" s="23"/>
      <c r="I198" s="19"/>
    </row>
    <row r="199" spans="1:9" s="18" customFormat="1" ht="18" x14ac:dyDescent="0.3">
      <c r="A199" s="19"/>
      <c r="B199" s="36" t="s">
        <v>150</v>
      </c>
      <c r="C199" s="19"/>
      <c r="D199" s="19"/>
      <c r="E199" s="19"/>
      <c r="F199" s="26"/>
      <c r="G199" s="26"/>
      <c r="H199" s="23"/>
      <c r="I199" s="19"/>
    </row>
    <row r="200" spans="1:9" s="18" customFormat="1" ht="18" x14ac:dyDescent="0.3">
      <c r="A200" s="19"/>
      <c r="B200" s="36" t="s">
        <v>179</v>
      </c>
      <c r="C200" s="19"/>
      <c r="D200" s="19"/>
      <c r="E200" s="19"/>
      <c r="F200" s="26"/>
      <c r="G200" s="26"/>
      <c r="H200" s="23"/>
      <c r="I200" s="19"/>
    </row>
    <row r="201" spans="1:9" s="18" customFormat="1" ht="18" x14ac:dyDescent="0.3">
      <c r="A201" s="19"/>
      <c r="B201" s="36" t="s">
        <v>180</v>
      </c>
      <c r="C201" s="19"/>
      <c r="D201" s="19"/>
      <c r="E201" s="19"/>
      <c r="F201" s="26"/>
      <c r="G201" s="26"/>
      <c r="H201" s="23"/>
      <c r="I201" s="19"/>
    </row>
    <row r="202" spans="1:9" s="18" customFormat="1" ht="18" x14ac:dyDescent="0.3">
      <c r="A202" s="20"/>
      <c r="B202" s="20"/>
      <c r="C202" s="20"/>
      <c r="D202" s="20"/>
      <c r="E202" s="20"/>
      <c r="F202" s="20"/>
      <c r="G202" s="20"/>
      <c r="H202" s="20"/>
      <c r="I202" s="20"/>
    </row>
    <row r="203" spans="1:9" s="18" customFormat="1" ht="18" x14ac:dyDescent="0.3">
      <c r="A203" s="19">
        <v>35</v>
      </c>
      <c r="B203" s="36" t="s">
        <v>207</v>
      </c>
      <c r="C203" s="26">
        <v>3000</v>
      </c>
      <c r="D203" s="26">
        <v>3000</v>
      </c>
      <c r="E203" s="19" t="s">
        <v>36</v>
      </c>
      <c r="F203" s="22" t="s">
        <v>211</v>
      </c>
      <c r="G203" s="22" t="s">
        <v>212</v>
      </c>
      <c r="H203" s="23" t="s">
        <v>15</v>
      </c>
      <c r="I203" s="19" t="s">
        <v>32</v>
      </c>
    </row>
    <row r="204" spans="1:9" s="18" customFormat="1" ht="18" x14ac:dyDescent="0.3">
      <c r="A204" s="19"/>
      <c r="B204" s="36" t="s">
        <v>208</v>
      </c>
      <c r="C204" s="19"/>
      <c r="D204" s="19"/>
      <c r="E204" s="19"/>
      <c r="F204" s="26">
        <v>3000</v>
      </c>
      <c r="G204" s="26">
        <v>3000</v>
      </c>
      <c r="H204" s="23" t="s">
        <v>16</v>
      </c>
      <c r="I204" s="19" t="s">
        <v>138</v>
      </c>
    </row>
    <row r="205" spans="1:9" s="18" customFormat="1" ht="18" x14ac:dyDescent="0.3">
      <c r="A205" s="19"/>
      <c r="B205" s="36" t="s">
        <v>209</v>
      </c>
      <c r="C205" s="19"/>
      <c r="D205" s="19"/>
      <c r="E205" s="19"/>
      <c r="F205" s="26"/>
      <c r="G205" s="26"/>
      <c r="H205" s="23" t="s">
        <v>17</v>
      </c>
      <c r="I205" s="19" t="s">
        <v>206</v>
      </c>
    </row>
    <row r="206" spans="1:9" s="18" customFormat="1" ht="18" x14ac:dyDescent="0.3">
      <c r="A206" s="19"/>
      <c r="B206" s="36" t="s">
        <v>149</v>
      </c>
      <c r="C206" s="19"/>
      <c r="D206" s="19"/>
      <c r="E206" s="19"/>
      <c r="F206" s="26"/>
      <c r="G206" s="26"/>
      <c r="H206" s="23"/>
      <c r="I206" s="19"/>
    </row>
    <row r="207" spans="1:9" s="18" customFormat="1" ht="18" x14ac:dyDescent="0.3">
      <c r="A207" s="19"/>
      <c r="B207" s="36" t="s">
        <v>150</v>
      </c>
      <c r="C207" s="19"/>
      <c r="D207" s="19"/>
      <c r="E207" s="19"/>
      <c r="F207" s="26"/>
      <c r="G207" s="26"/>
      <c r="H207" s="23"/>
      <c r="I207" s="19"/>
    </row>
    <row r="208" spans="1:9" s="18" customFormat="1" ht="18" x14ac:dyDescent="0.3">
      <c r="A208" s="19"/>
      <c r="B208" s="36" t="s">
        <v>179</v>
      </c>
      <c r="C208" s="19"/>
      <c r="D208" s="19"/>
      <c r="E208" s="19"/>
      <c r="F208" s="26"/>
      <c r="G208" s="26"/>
      <c r="H208" s="23"/>
      <c r="I208" s="19"/>
    </row>
    <row r="209" spans="1:9" s="18" customFormat="1" ht="18" x14ac:dyDescent="0.3">
      <c r="A209" s="20"/>
      <c r="B209" s="46" t="s">
        <v>180</v>
      </c>
      <c r="C209" s="20"/>
      <c r="D209" s="20"/>
      <c r="E209" s="20"/>
      <c r="F209" s="28"/>
      <c r="G209" s="28"/>
      <c r="H209" s="32"/>
      <c r="I209" s="20"/>
    </row>
    <row r="211" spans="1:9" s="18" customFormat="1" ht="18" x14ac:dyDescent="0.3">
      <c r="A211" s="17"/>
      <c r="B211" s="17"/>
      <c r="C211" s="17"/>
      <c r="D211" s="17"/>
      <c r="E211" s="17"/>
      <c r="F211" s="17" t="s">
        <v>6</v>
      </c>
      <c r="G211" s="17" t="s">
        <v>8</v>
      </c>
      <c r="H211" s="17"/>
      <c r="I211" s="17" t="s">
        <v>11</v>
      </c>
    </row>
    <row r="212" spans="1:9" s="18" customFormat="1" ht="18" x14ac:dyDescent="0.3">
      <c r="A212" s="19" t="s">
        <v>1</v>
      </c>
      <c r="B212" s="19" t="s">
        <v>2</v>
      </c>
      <c r="C212" s="19" t="s">
        <v>3</v>
      </c>
      <c r="D212" s="19" t="s">
        <v>4</v>
      </c>
      <c r="E212" s="19" t="s">
        <v>5</v>
      </c>
      <c r="F212" s="19" t="s">
        <v>7</v>
      </c>
      <c r="G212" s="19" t="s">
        <v>9</v>
      </c>
      <c r="H212" s="19" t="s">
        <v>10</v>
      </c>
      <c r="I212" s="19" t="s">
        <v>13</v>
      </c>
    </row>
    <row r="213" spans="1:9" s="18" customFormat="1" ht="18" x14ac:dyDescent="0.3">
      <c r="A213" s="20"/>
      <c r="B213" s="20"/>
      <c r="C213" s="20"/>
      <c r="D213" s="20"/>
      <c r="E213" s="20"/>
      <c r="F213" s="20"/>
      <c r="G213" s="20"/>
      <c r="H213" s="20"/>
      <c r="I213" s="20" t="s">
        <v>12</v>
      </c>
    </row>
    <row r="214" spans="1:9" s="18" customFormat="1" ht="18" x14ac:dyDescent="0.3">
      <c r="A214" s="19">
        <v>36</v>
      </c>
      <c r="B214" s="36" t="s">
        <v>213</v>
      </c>
      <c r="C214" s="26">
        <v>12000</v>
      </c>
      <c r="D214" s="26">
        <v>12000</v>
      </c>
      <c r="E214" s="19" t="s">
        <v>36</v>
      </c>
      <c r="F214" s="17" t="s">
        <v>214</v>
      </c>
      <c r="G214" s="17" t="s">
        <v>214</v>
      </c>
      <c r="H214" s="23" t="s">
        <v>15</v>
      </c>
      <c r="I214" s="19" t="s">
        <v>32</v>
      </c>
    </row>
    <row r="215" spans="1:9" s="18" customFormat="1" ht="18" x14ac:dyDescent="0.3">
      <c r="A215" s="19"/>
      <c r="B215" s="36" t="s">
        <v>208</v>
      </c>
      <c r="C215" s="19"/>
      <c r="D215" s="19"/>
      <c r="E215" s="19"/>
      <c r="F215" s="26">
        <v>12000</v>
      </c>
      <c r="G215" s="26">
        <v>12000</v>
      </c>
      <c r="H215" s="23" t="s">
        <v>16</v>
      </c>
      <c r="I215" s="19" t="s">
        <v>141</v>
      </c>
    </row>
    <row r="216" spans="1:9" s="18" customFormat="1" ht="18" x14ac:dyDescent="0.3">
      <c r="A216" s="19"/>
      <c r="B216" s="36" t="s">
        <v>209</v>
      </c>
      <c r="C216" s="19"/>
      <c r="D216" s="19"/>
      <c r="E216" s="19"/>
      <c r="G216" s="26"/>
      <c r="H216" s="23" t="s">
        <v>17</v>
      </c>
      <c r="I216" s="19" t="s">
        <v>206</v>
      </c>
    </row>
    <row r="217" spans="1:9" s="18" customFormat="1" ht="18" x14ac:dyDescent="0.3">
      <c r="A217" s="19"/>
      <c r="B217" s="36" t="s">
        <v>149</v>
      </c>
      <c r="C217" s="19"/>
      <c r="D217" s="19"/>
      <c r="E217" s="19"/>
      <c r="F217" s="26"/>
      <c r="G217" s="26"/>
      <c r="H217" s="23" t="s">
        <v>71</v>
      </c>
      <c r="I217" s="19"/>
    </row>
    <row r="218" spans="1:9" s="18" customFormat="1" ht="18" x14ac:dyDescent="0.3">
      <c r="A218" s="19"/>
      <c r="B218" s="36" t="s">
        <v>155</v>
      </c>
      <c r="C218" s="19"/>
      <c r="D218" s="19"/>
      <c r="E218" s="19"/>
      <c r="F218" s="31"/>
      <c r="G218" s="26"/>
      <c r="H218" s="23"/>
      <c r="I218" s="19"/>
    </row>
    <row r="219" spans="1:9" s="18" customFormat="1" ht="18" x14ac:dyDescent="0.3">
      <c r="A219" s="19"/>
      <c r="B219" s="36" t="s">
        <v>156</v>
      </c>
      <c r="C219" s="19"/>
      <c r="D219" s="19"/>
      <c r="E219" s="19"/>
      <c r="G219" s="26"/>
      <c r="H219" s="23"/>
      <c r="I219" s="19"/>
    </row>
    <row r="220" spans="1:9" s="18" customFormat="1" ht="18" x14ac:dyDescent="0.3">
      <c r="A220" s="19"/>
      <c r="B220" s="36" t="s">
        <v>157</v>
      </c>
      <c r="C220" s="19"/>
      <c r="D220" s="19"/>
      <c r="E220" s="19"/>
      <c r="F220" s="31"/>
      <c r="G220" s="26"/>
      <c r="H220" s="23"/>
      <c r="I220" s="19"/>
    </row>
    <row r="221" spans="1:9" s="18" customFormat="1" ht="18" x14ac:dyDescent="0.3">
      <c r="A221" s="20"/>
      <c r="B221" s="20"/>
      <c r="C221" s="20"/>
      <c r="D221" s="20"/>
      <c r="E221" s="20"/>
      <c r="F221" s="20"/>
      <c r="G221" s="20"/>
      <c r="H221" s="20"/>
      <c r="I221" s="20"/>
    </row>
    <row r="222" spans="1:9" s="18" customFormat="1" ht="18" x14ac:dyDescent="0.3">
      <c r="A222" s="19">
        <v>37</v>
      </c>
      <c r="B222" s="36" t="s">
        <v>215</v>
      </c>
      <c r="C222" s="26">
        <v>7790</v>
      </c>
      <c r="D222" s="26">
        <v>7790</v>
      </c>
      <c r="E222" s="19" t="s">
        <v>36</v>
      </c>
      <c r="F222" s="22" t="s">
        <v>52</v>
      </c>
      <c r="G222" s="22" t="s">
        <v>52</v>
      </c>
      <c r="H222" s="23" t="s">
        <v>15</v>
      </c>
      <c r="I222" s="19" t="s">
        <v>33</v>
      </c>
    </row>
    <row r="223" spans="1:9" s="18" customFormat="1" ht="18" x14ac:dyDescent="0.3">
      <c r="A223" s="19"/>
      <c r="B223" s="36"/>
      <c r="C223" s="19"/>
      <c r="D223" s="19"/>
      <c r="E223" s="19"/>
      <c r="F223" s="26" t="s">
        <v>53</v>
      </c>
      <c r="G223" s="26" t="s">
        <v>53</v>
      </c>
      <c r="H223" s="23" t="s">
        <v>16</v>
      </c>
      <c r="I223" s="19" t="s">
        <v>216</v>
      </c>
    </row>
    <row r="224" spans="1:9" s="18" customFormat="1" ht="18" x14ac:dyDescent="0.3">
      <c r="A224" s="19"/>
      <c r="B224" s="36"/>
      <c r="C224" s="19"/>
      <c r="D224" s="19"/>
      <c r="E224" s="19"/>
      <c r="F224" s="26">
        <v>7790</v>
      </c>
      <c r="G224" s="26">
        <v>7790</v>
      </c>
      <c r="H224" s="23" t="s">
        <v>17</v>
      </c>
      <c r="I224" s="19" t="s">
        <v>217</v>
      </c>
    </row>
    <row r="225" spans="1:9" s="18" customFormat="1" ht="18" x14ac:dyDescent="0.3">
      <c r="A225" s="20"/>
      <c r="B225" s="20"/>
      <c r="C225" s="20"/>
      <c r="D225" s="20"/>
      <c r="E225" s="20"/>
      <c r="F225" s="20"/>
      <c r="G225" s="20"/>
      <c r="H225" s="20"/>
      <c r="I225" s="20"/>
    </row>
    <row r="226" spans="1:9" s="18" customFormat="1" ht="18" x14ac:dyDescent="0.3">
      <c r="A226" s="19">
        <v>38</v>
      </c>
      <c r="B226" s="36" t="s">
        <v>47</v>
      </c>
      <c r="C226" s="26">
        <v>1710</v>
      </c>
      <c r="D226" s="26">
        <v>1710</v>
      </c>
      <c r="E226" s="19" t="s">
        <v>36</v>
      </c>
      <c r="F226" s="22" t="s">
        <v>48</v>
      </c>
      <c r="G226" s="22" t="s">
        <v>48</v>
      </c>
      <c r="H226" s="23" t="s">
        <v>15</v>
      </c>
      <c r="I226" s="19" t="s">
        <v>33</v>
      </c>
    </row>
    <row r="227" spans="1:9" s="18" customFormat="1" ht="18" x14ac:dyDescent="0.3">
      <c r="A227" s="19"/>
      <c r="B227" s="36"/>
      <c r="C227" s="19"/>
      <c r="D227" s="19"/>
      <c r="E227" s="19"/>
      <c r="F227" s="26">
        <v>1710</v>
      </c>
      <c r="G227" s="26">
        <v>1710</v>
      </c>
      <c r="H227" s="23" t="s">
        <v>16</v>
      </c>
      <c r="I227" s="19" t="s">
        <v>218</v>
      </c>
    </row>
    <row r="228" spans="1:9" s="18" customFormat="1" ht="18" x14ac:dyDescent="0.3">
      <c r="A228" s="19"/>
      <c r="B228" s="36"/>
      <c r="C228" s="19"/>
      <c r="D228" s="19"/>
      <c r="E228" s="19"/>
      <c r="F228" s="26"/>
      <c r="G228" s="26"/>
      <c r="H228" s="23" t="s">
        <v>17</v>
      </c>
      <c r="I228" s="19" t="s">
        <v>217</v>
      </c>
    </row>
    <row r="229" spans="1:9" s="18" customFormat="1" ht="18" x14ac:dyDescent="0.3">
      <c r="A229" s="20"/>
      <c r="B229" s="20"/>
      <c r="C229" s="20"/>
      <c r="D229" s="20"/>
      <c r="E229" s="20"/>
      <c r="F229" s="20"/>
      <c r="G229" s="20"/>
      <c r="H229" s="20"/>
      <c r="I229" s="20"/>
    </row>
    <row r="230" spans="1:9" s="18" customFormat="1" ht="18" x14ac:dyDescent="0.3">
      <c r="A230" s="19">
        <v>39</v>
      </c>
      <c r="B230" s="36" t="s">
        <v>219</v>
      </c>
      <c r="C230" s="26">
        <v>35000</v>
      </c>
      <c r="D230" s="26">
        <v>35000</v>
      </c>
      <c r="E230" s="19" t="s">
        <v>36</v>
      </c>
      <c r="F230" s="22" t="s">
        <v>48</v>
      </c>
      <c r="G230" s="22" t="s">
        <v>48</v>
      </c>
      <c r="H230" s="23" t="s">
        <v>15</v>
      </c>
      <c r="I230" s="19" t="s">
        <v>33</v>
      </c>
    </row>
    <row r="231" spans="1:9" s="18" customFormat="1" ht="18" x14ac:dyDescent="0.3">
      <c r="A231" s="19"/>
      <c r="B231" s="36"/>
      <c r="C231" s="19"/>
      <c r="D231" s="19"/>
      <c r="E231" s="19"/>
      <c r="F231" s="26">
        <v>35000</v>
      </c>
      <c r="G231" s="26">
        <v>35000</v>
      </c>
      <c r="H231" s="23" t="s">
        <v>16</v>
      </c>
      <c r="I231" s="19" t="s">
        <v>220</v>
      </c>
    </row>
    <row r="232" spans="1:9" s="18" customFormat="1" ht="18" x14ac:dyDescent="0.3">
      <c r="A232" s="19"/>
      <c r="B232" s="36"/>
      <c r="C232" s="19"/>
      <c r="D232" s="19"/>
      <c r="E232" s="19"/>
      <c r="F232" s="26"/>
      <c r="G232" s="26"/>
      <c r="H232" s="23" t="s">
        <v>17</v>
      </c>
      <c r="I232" s="19" t="s">
        <v>221</v>
      </c>
    </row>
    <row r="233" spans="1:9" s="18" customFormat="1" ht="18" x14ac:dyDescent="0.3">
      <c r="A233" s="20"/>
      <c r="B233" s="46"/>
      <c r="C233" s="20"/>
      <c r="D233" s="20"/>
      <c r="E233" s="20"/>
      <c r="F233" s="28"/>
      <c r="G233" s="28"/>
      <c r="H233" s="32"/>
      <c r="I233" s="20"/>
    </row>
    <row r="241" spans="1:9" s="18" customFormat="1" ht="18" x14ac:dyDescent="0.3">
      <c r="A241" s="17"/>
      <c r="B241" s="17"/>
      <c r="C241" s="17"/>
      <c r="D241" s="17"/>
      <c r="E241" s="17"/>
      <c r="F241" s="17" t="s">
        <v>6</v>
      </c>
      <c r="G241" s="17" t="s">
        <v>8</v>
      </c>
      <c r="H241" s="17"/>
      <c r="I241" s="17" t="s">
        <v>11</v>
      </c>
    </row>
    <row r="242" spans="1:9" s="18" customFormat="1" ht="18" x14ac:dyDescent="0.3">
      <c r="A242" s="19" t="s">
        <v>1</v>
      </c>
      <c r="B242" s="19" t="s">
        <v>2</v>
      </c>
      <c r="C242" s="19" t="s">
        <v>3</v>
      </c>
      <c r="D242" s="19" t="s">
        <v>4</v>
      </c>
      <c r="E242" s="19" t="s">
        <v>5</v>
      </c>
      <c r="F242" s="19" t="s">
        <v>7</v>
      </c>
      <c r="G242" s="19" t="s">
        <v>9</v>
      </c>
      <c r="H242" s="19" t="s">
        <v>10</v>
      </c>
      <c r="I242" s="19" t="s">
        <v>13</v>
      </c>
    </row>
    <row r="243" spans="1:9" s="18" customFormat="1" ht="18" x14ac:dyDescent="0.3">
      <c r="A243" s="20"/>
      <c r="B243" s="20"/>
      <c r="C243" s="20"/>
      <c r="D243" s="20"/>
      <c r="E243" s="20"/>
      <c r="F243" s="20"/>
      <c r="G243" s="20"/>
      <c r="H243" s="20"/>
      <c r="I243" s="20" t="s">
        <v>12</v>
      </c>
    </row>
    <row r="244" spans="1:9" s="18" customFormat="1" ht="18" x14ac:dyDescent="0.3">
      <c r="A244" s="19">
        <v>40</v>
      </c>
      <c r="B244" s="36" t="s">
        <v>222</v>
      </c>
      <c r="C244" s="26">
        <v>294000</v>
      </c>
      <c r="D244" s="26">
        <v>295000</v>
      </c>
      <c r="E244" s="19" t="s">
        <v>36</v>
      </c>
      <c r="F244" s="17" t="s">
        <v>225</v>
      </c>
      <c r="G244" s="17" t="s">
        <v>224</v>
      </c>
      <c r="H244" s="23" t="s">
        <v>15</v>
      </c>
      <c r="I244" s="19" t="s">
        <v>44</v>
      </c>
    </row>
    <row r="245" spans="1:9" s="18" customFormat="1" ht="18" x14ac:dyDescent="0.3">
      <c r="A245" s="19"/>
      <c r="B245" s="36" t="s">
        <v>223</v>
      </c>
      <c r="C245" s="19"/>
      <c r="D245" s="19"/>
      <c r="E245" s="19"/>
      <c r="F245" s="26">
        <v>294000</v>
      </c>
      <c r="G245" s="26">
        <v>293000</v>
      </c>
      <c r="H245" s="23" t="s">
        <v>16</v>
      </c>
      <c r="I245" s="19" t="s">
        <v>228</v>
      </c>
    </row>
    <row r="246" spans="1:9" s="18" customFormat="1" ht="18" x14ac:dyDescent="0.3">
      <c r="A246" s="19"/>
      <c r="B246" s="36"/>
      <c r="C246" s="19"/>
      <c r="D246" s="19"/>
      <c r="E246" s="19"/>
      <c r="F246" s="48" t="s">
        <v>226</v>
      </c>
      <c r="G246" s="26"/>
      <c r="H246" s="23" t="s">
        <v>17</v>
      </c>
      <c r="I246" s="19" t="s">
        <v>229</v>
      </c>
    </row>
    <row r="247" spans="1:9" s="18" customFormat="1" ht="18" x14ac:dyDescent="0.3">
      <c r="A247" s="19"/>
      <c r="B247" s="36"/>
      <c r="C247" s="19"/>
      <c r="D247" s="19"/>
      <c r="E247" s="19"/>
      <c r="F247" s="26">
        <v>298000</v>
      </c>
      <c r="G247" s="26"/>
      <c r="H247" s="23" t="s">
        <v>71</v>
      </c>
      <c r="I247" s="19"/>
    </row>
    <row r="248" spans="1:9" s="18" customFormat="1" ht="18" x14ac:dyDescent="0.3">
      <c r="A248" s="19"/>
      <c r="B248" s="36"/>
      <c r="C248" s="19"/>
      <c r="D248" s="19"/>
      <c r="E248" s="19"/>
      <c r="F248" s="48" t="s">
        <v>227</v>
      </c>
      <c r="G248" s="26"/>
      <c r="H248" s="23"/>
      <c r="I248" s="19"/>
    </row>
    <row r="249" spans="1:9" s="18" customFormat="1" ht="18" x14ac:dyDescent="0.3">
      <c r="A249" s="19"/>
      <c r="B249" s="36"/>
      <c r="C249" s="19"/>
      <c r="D249" s="19"/>
      <c r="E249" s="19"/>
      <c r="F249" s="26">
        <v>298000</v>
      </c>
      <c r="G249" s="26"/>
      <c r="H249" s="23"/>
      <c r="I249" s="19"/>
    </row>
    <row r="250" spans="1:9" s="18" customFormat="1" ht="18" x14ac:dyDescent="0.3">
      <c r="A250" s="20"/>
      <c r="B250" s="20"/>
      <c r="C250" s="20"/>
      <c r="D250" s="20"/>
      <c r="E250" s="20"/>
      <c r="F250" s="20"/>
      <c r="G250" s="20"/>
      <c r="H250" s="20"/>
      <c r="I250" s="20"/>
    </row>
    <row r="251" spans="1:9" s="18" customFormat="1" ht="18" x14ac:dyDescent="0.3">
      <c r="A251" s="19">
        <v>41</v>
      </c>
      <c r="B251" s="36" t="s">
        <v>230</v>
      </c>
      <c r="C251" s="26">
        <v>334000</v>
      </c>
      <c r="D251" s="26">
        <v>469000</v>
      </c>
      <c r="E251" s="19" t="s">
        <v>36</v>
      </c>
      <c r="F251" s="18" t="s">
        <v>234</v>
      </c>
      <c r="G251" s="17" t="s">
        <v>232</v>
      </c>
      <c r="H251" s="23" t="s">
        <v>15</v>
      </c>
      <c r="I251" s="19" t="s">
        <v>44</v>
      </c>
    </row>
    <row r="252" spans="1:9" s="18" customFormat="1" ht="18" x14ac:dyDescent="0.3">
      <c r="A252" s="19"/>
      <c r="B252" s="36" t="s">
        <v>231</v>
      </c>
      <c r="C252" s="19"/>
      <c r="D252" s="19"/>
      <c r="E252" s="19"/>
      <c r="F252" s="26">
        <v>334000</v>
      </c>
      <c r="G252" s="26">
        <v>333500</v>
      </c>
      <c r="H252" s="23" t="s">
        <v>16</v>
      </c>
      <c r="I252" s="19" t="s">
        <v>235</v>
      </c>
    </row>
    <row r="253" spans="1:9" s="18" customFormat="1" ht="18" x14ac:dyDescent="0.3">
      <c r="A253" s="19"/>
      <c r="B253" s="36"/>
      <c r="C253" s="19"/>
      <c r="D253" s="19"/>
      <c r="E253" s="19"/>
      <c r="F253" s="48" t="s">
        <v>226</v>
      </c>
      <c r="G253" s="26"/>
      <c r="H253" s="23" t="s">
        <v>17</v>
      </c>
      <c r="I253" s="19" t="s">
        <v>236</v>
      </c>
    </row>
    <row r="254" spans="1:9" s="18" customFormat="1" ht="18" x14ac:dyDescent="0.3">
      <c r="A254" s="19"/>
      <c r="B254" s="36"/>
      <c r="C254" s="19"/>
      <c r="D254" s="19"/>
      <c r="E254" s="19"/>
      <c r="F254" s="26">
        <v>350000</v>
      </c>
      <c r="G254" s="26"/>
      <c r="H254" s="23" t="s">
        <v>71</v>
      </c>
      <c r="I254" s="19"/>
    </row>
    <row r="255" spans="1:9" s="18" customFormat="1" ht="18" x14ac:dyDescent="0.3">
      <c r="A255" s="19"/>
      <c r="B255" s="36"/>
      <c r="C255" s="19"/>
      <c r="D255" s="19"/>
      <c r="E255" s="19"/>
      <c r="F255" s="48" t="s">
        <v>233</v>
      </c>
      <c r="G255" s="26"/>
      <c r="H255" s="23"/>
      <c r="I255" s="19"/>
    </row>
    <row r="256" spans="1:9" s="18" customFormat="1" ht="18" x14ac:dyDescent="0.3">
      <c r="A256" s="19"/>
      <c r="B256" s="36"/>
      <c r="C256" s="19"/>
      <c r="D256" s="19"/>
      <c r="E256" s="19"/>
      <c r="F256" s="26">
        <v>360000</v>
      </c>
      <c r="G256" s="26"/>
      <c r="H256" s="23"/>
      <c r="I256" s="19"/>
    </row>
    <row r="257" spans="1:9" s="18" customFormat="1" ht="18" x14ac:dyDescent="0.3">
      <c r="A257" s="20"/>
      <c r="B257" s="20"/>
      <c r="C257" s="20"/>
      <c r="D257" s="20"/>
      <c r="E257" s="20"/>
      <c r="F257" s="20"/>
      <c r="G257" s="20"/>
      <c r="H257" s="20"/>
      <c r="I257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9" sqref="D9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1" t="s">
        <v>18</v>
      </c>
      <c r="B1" s="51"/>
      <c r="C1" s="51"/>
      <c r="D1" s="51"/>
      <c r="E1" s="51"/>
      <c r="F1" s="51"/>
      <c r="G1" s="51"/>
    </row>
    <row r="2" spans="1:7" ht="20.25" x14ac:dyDescent="0.3">
      <c r="A2" s="52" t="s">
        <v>237</v>
      </c>
      <c r="B2" s="52"/>
      <c r="C2" s="52"/>
      <c r="D2" s="52"/>
      <c r="E2" s="52"/>
      <c r="F2" s="52"/>
      <c r="G2" s="52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23</v>
      </c>
      <c r="D6" s="7">
        <v>356158</v>
      </c>
      <c r="E6" s="7">
        <v>356158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18</v>
      </c>
      <c r="D7" s="10">
        <v>1516570</v>
      </c>
      <c r="E7" s="10">
        <v>1360070</v>
      </c>
      <c r="F7" s="10">
        <v>-156500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41</v>
      </c>
      <c r="D13" s="12">
        <f>SUM(D6:D12)</f>
        <v>1872728</v>
      </c>
      <c r="E13" s="12">
        <f>SUM(E6:E12)</f>
        <v>1716228</v>
      </c>
      <c r="F13" s="12">
        <f>SUM(F7:F12)</f>
        <v>-156500</v>
      </c>
      <c r="G13" s="13"/>
    </row>
    <row r="15" spans="1:7" x14ac:dyDescent="0.3">
      <c r="B15" s="1" t="s">
        <v>238</v>
      </c>
    </row>
    <row r="16" spans="1:7" x14ac:dyDescent="0.3">
      <c r="B16" s="1" t="s">
        <v>239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2018-10-03T08:37:46Z</cp:lastPrinted>
  <dcterms:created xsi:type="dcterms:W3CDTF">2015-04-16T07:12:31Z</dcterms:created>
  <dcterms:modified xsi:type="dcterms:W3CDTF">2018-10-03T09:01:45Z</dcterms:modified>
</cp:coreProperties>
</file>